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oleObject" PartName="/xl/embeddings/oleObject1.bin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</sheets>
  <definedNames/>
  <calcPr/>
  <extLst>
    <ext uri="GoogleSheetsCustomDataVersion2">
      <go:sheetsCustomData xmlns:go="http://customooxmlschemas.google.com/" r:id="rId6" roundtripDataChecksum="SNiFrdbBmNh8dmRhmSPiKGc0/+w92+JW+BCmC4lY+q4="/>
    </ext>
  </extLst>
</workbook>
</file>

<file path=xl/sharedStrings.xml><?xml version="1.0" encoding="utf-8"?>
<sst xmlns="http://schemas.openxmlformats.org/spreadsheetml/2006/main" count="24" uniqueCount="24">
  <si>
    <t>PROYECCIÓN DE CUOTA NIVELADA</t>
  </si>
  <si>
    <t>MONEDA: DOLARES</t>
  </si>
  <si>
    <t>MONTO A FINANCIAR</t>
  </si>
  <si>
    <t>1280000.00</t>
  </si>
  <si>
    <t>TASA CUOTA NIVELADA</t>
  </si>
  <si>
    <t>8.5%</t>
  </si>
  <si>
    <t>INGRESAR VALOR DE CONSTRUCCIÓN PARA CALCULO DE SEGURO CONTRA INCENDIO</t>
  </si>
  <si>
    <t>NUMERO DE PAGOS EN MESES</t>
  </si>
  <si>
    <t>FECHA DE PAGO</t>
  </si>
  <si>
    <t>NO. DE CUOTA</t>
  </si>
  <si>
    <t>PAGO DE CAPITAL</t>
  </si>
  <si>
    <t>PAGO DE INTERESES</t>
  </si>
  <si>
    <t>IUSI</t>
  </si>
  <si>
    <t>SEGURO CONTRA INCENDIO</t>
  </si>
  <si>
    <t>SEGURO DE VIDA</t>
  </si>
  <si>
    <t>TOTAL CUOTA NIVELADA MENSUAL</t>
  </si>
  <si>
    <t>SALDO DE CAPITAL</t>
  </si>
  <si>
    <t>Dolares</t>
  </si>
  <si>
    <t>saldos y nivelada</t>
  </si>
  <si>
    <t>Quetzalez</t>
  </si>
  <si>
    <t>saldos</t>
  </si>
  <si>
    <t>nivelada</t>
  </si>
  <si>
    <t>Con fideicomiso</t>
  </si>
  <si>
    <t>vivienda segura, cuota nivelada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</si>
</sst>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15.0"/>
      <color theme="1"/>
      <name val="Arial"/>
    </font>
    <font/>
    <font>
      <b/>
      <sz val="12.0"/>
      <color theme="1"/>
      <name val="Arial"/>
    </font>
    <font>
      <sz val="10.0"/>
      <color theme="1"/>
      <name val="Arial"/>
    </font>
    <font>
      <b/>
      <sz val="11.0"/>
      <color theme="0"/>
      <name val="Arial"/>
    </font>
    <font>
      <b/>
      <sz val="11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sz val="10.0"/>
      <color theme="0"/>
      <name val="Arial"/>
    </font>
    <font>
      <b/>
      <sz val="11.0"/>
      <color theme="0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</fills>
  <borders count="27">
    <border/>
    <border>
      <bottom style="thick">
        <color theme="4"/>
      </bottom>
    </border>
    <border>
      <top style="thick">
        <color theme="4"/>
      </top>
      <bottom style="thick">
        <color theme="4"/>
      </bottom>
    </border>
    <border>
      <left style="medium">
        <color rgb="FF000000"/>
      </left>
      <top style="medium">
        <color rgb="FF000000"/>
      </top>
      <bottom/>
    </border>
    <border>
      <right/>
      <top style="medium">
        <color rgb="FF000000"/>
      </top>
      <bottom/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0" fontId="3" numFmtId="0" xfId="0" applyBorder="1" applyFont="1"/>
    <xf borderId="2" fillId="0" fontId="2" numFmtId="0" xfId="0" applyAlignment="1" applyBorder="1" applyFont="1">
      <alignment horizontal="center" shrinkToFit="0" vertical="bottom" wrapText="0"/>
    </xf>
    <xf borderId="2" fillId="0" fontId="3" numFmtId="0" xfId="0" applyBorder="1" applyFont="1"/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3" fillId="2" fontId="6" numFmtId="0" xfId="0" applyAlignment="1" applyBorder="1" applyFill="1" applyFont="1">
      <alignment horizontal="left" shrinkToFit="0" vertical="bottom" wrapText="0"/>
    </xf>
    <xf borderId="4" fillId="0" fontId="3" numFmtId="0" xfId="0" applyBorder="1" applyFont="1"/>
    <xf borderId="5" fillId="0" fontId="7" numFmtId="0" xfId="0" applyAlignment="1" applyBorder="1" applyFont="1">
      <alignment horizontal="center" shrinkToFit="0" vertical="bottom" wrapText="0"/>
    </xf>
    <xf borderId="6" fillId="0" fontId="7" numFmtId="0" xfId="0" applyAlignment="1" applyBorder="1" applyFont="1">
      <alignment horizontal="center" shrinkToFit="0" vertical="bottom" wrapText="0"/>
    </xf>
    <xf borderId="5" fillId="0" fontId="8" numFmtId="0" xfId="0" applyAlignment="1" applyBorder="1" applyFont="1">
      <alignment horizontal="center" shrinkToFit="0" vertical="bottom" wrapText="0"/>
    </xf>
    <xf borderId="6" fillId="0" fontId="9" numFmtId="164" xfId="0" applyAlignment="1" applyBorder="1" applyFont="1" applyNumberFormat="1">
      <alignment horizontal="center" shrinkToFit="0" vertical="bottom" wrapText="0"/>
    </xf>
    <xf borderId="7" fillId="2" fontId="6" numFmtId="0" xfId="0" applyAlignment="1" applyBorder="1" applyFont="1">
      <alignment horizontal="left" shrinkToFit="0" vertical="bottom" wrapText="0"/>
    </xf>
    <xf borderId="8" fillId="0" fontId="3" numFmtId="0" xfId="0" applyBorder="1" applyFont="1"/>
    <xf borderId="9" fillId="3" fontId="7" numFmtId="4" xfId="0" applyAlignment="1" applyBorder="1" applyFill="1" applyFont="1" applyNumberFormat="1">
      <alignment horizontal="center" readingOrder="0" shrinkToFit="0" vertical="bottom" wrapText="0"/>
    </xf>
    <xf borderId="10" fillId="0" fontId="3" numFmtId="0" xfId="0" applyBorder="1" applyFont="1"/>
    <xf borderId="11" fillId="2" fontId="10" numFmtId="0" xfId="0" applyAlignment="1" applyBorder="1" applyFont="1">
      <alignment horizontal="center" shrinkToFit="0" vertical="bottom" wrapText="0"/>
    </xf>
    <xf borderId="12" fillId="0" fontId="3" numFmtId="0" xfId="0" applyBorder="1" applyFont="1"/>
    <xf borderId="13" fillId="0" fontId="3" numFmtId="0" xfId="0" applyBorder="1" applyFont="1"/>
    <xf borderId="14" fillId="3" fontId="7" numFmtId="4" xfId="0" applyAlignment="1" applyBorder="1" applyFont="1" applyNumberFormat="1">
      <alignment horizontal="center" shrinkToFit="0" vertical="bottom" wrapText="0"/>
    </xf>
    <xf borderId="0" fillId="0" fontId="1" numFmtId="4" xfId="0" applyAlignment="1" applyFont="1" applyNumberFormat="1">
      <alignment shrinkToFit="0" vertical="bottom" wrapText="0"/>
    </xf>
    <xf borderId="9" fillId="3" fontId="7" numFmtId="0" xfId="0" applyAlignment="1" applyBorder="1" applyFont="1">
      <alignment horizontal="center" readingOrder="0" shrinkToFit="0" vertical="bottom" wrapText="0"/>
    </xf>
    <xf borderId="11" fillId="2" fontId="10" numFmtId="0" xfId="0" applyAlignment="1" applyBorder="1" applyFont="1">
      <alignment horizontal="center" shrinkToFit="0" vertical="bottom" wrapText="1"/>
    </xf>
    <xf borderId="15" fillId="2" fontId="6" numFmtId="0" xfId="0" applyAlignment="1" applyBorder="1" applyFont="1">
      <alignment horizontal="left" shrinkToFit="0" vertical="bottom" wrapText="0"/>
    </xf>
    <xf borderId="16" fillId="0" fontId="3" numFmtId="0" xfId="0" applyBorder="1" applyFont="1"/>
    <xf borderId="17" fillId="3" fontId="7" numFmtId="1" xfId="0" applyAlignment="1" applyBorder="1" applyFont="1" applyNumberFormat="1">
      <alignment horizontal="center" shrinkToFit="0" vertical="bottom" wrapText="0"/>
    </xf>
    <xf borderId="18" fillId="0" fontId="3" numFmtId="0" xfId="0" applyBorder="1" applyFont="1"/>
    <xf borderId="19" fillId="2" fontId="5" numFmtId="0" xfId="0" applyAlignment="1" applyBorder="1" applyFont="1">
      <alignment horizontal="center" shrinkToFit="0" vertical="bottom" wrapText="0"/>
    </xf>
    <xf borderId="20" fillId="2" fontId="5" numFmtId="4" xfId="0" applyAlignment="1" applyBorder="1" applyFont="1" applyNumberFormat="1">
      <alignment horizontal="center" shrinkToFit="0" vertical="bottom" wrapText="0"/>
    </xf>
    <xf borderId="21" fillId="2" fontId="5" numFmtId="0" xfId="0" applyAlignment="1" applyBorder="1" applyFont="1">
      <alignment horizontal="center" shrinkToFit="0" vertical="bottom" wrapText="0"/>
    </xf>
    <xf borderId="22" fillId="3" fontId="5" numFmtId="0" xfId="0" applyAlignment="1" applyBorder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23" fillId="2" fontId="11" numFmtId="0" xfId="0" applyAlignment="1" applyBorder="1" applyFont="1">
      <alignment horizontal="center" shrinkToFit="0" vertical="center" wrapText="1"/>
    </xf>
    <xf borderId="24" fillId="2" fontId="11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bottom" wrapText="1"/>
    </xf>
    <xf borderId="25" fillId="0" fontId="7" numFmtId="4" xfId="0" applyAlignment="1" applyBorder="1" applyFont="1" applyNumberFormat="1">
      <alignment horizontal="center" shrinkToFit="0" vertical="bottom" wrapText="1"/>
    </xf>
    <xf borderId="26" fillId="0" fontId="8" numFmtId="0" xfId="0" applyAlignment="1" applyBorder="1" applyFont="1">
      <alignment horizontal="center" shrinkToFit="0" vertical="bottom" wrapText="0"/>
    </xf>
    <xf borderId="26" fillId="3" fontId="8" numFmtId="40" xfId="0" applyAlignment="1" applyBorder="1" applyFont="1" applyNumberFormat="1">
      <alignment horizontal="center" shrinkToFit="0" vertical="bottom" wrapText="0"/>
    </xf>
    <xf borderId="26" fillId="0" fontId="7" numFmtId="40" xfId="0" applyAlignment="1" applyBorder="1" applyFont="1" applyNumberFormat="1">
      <alignment horizontal="center" shrinkToFit="0" vertical="bottom" wrapText="0"/>
    </xf>
    <xf borderId="26" fillId="0" fontId="7" numFmtId="4" xfId="0" applyAlignment="1" applyBorder="1" applyFont="1" applyNumberFormat="1">
      <alignment horizontal="center" shrinkToFit="0" vertical="bottom" wrapText="1"/>
    </xf>
    <xf borderId="26" fillId="0" fontId="8" numFmtId="40" xfId="0" applyAlignment="1" applyBorder="1" applyFont="1" applyNumberFormat="1">
      <alignment horizontal="center" shrinkToFit="0" vertical="bottom" wrapText="0"/>
    </xf>
    <xf borderId="0" fillId="0" fontId="12" numFmtId="0" xfId="0" applyFont="1"/>
    <xf borderId="0" fillId="0" fontId="1" numFmtId="10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vmlDrawing1.v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oleObject" Target="../embeddings/oleObject1.bin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hidden="1" min="1" max="1" width="10.0"/>
    <col customWidth="1" min="2" max="2" width="10.29"/>
    <col customWidth="1" min="3" max="3" width="22.71"/>
    <col customWidth="1" min="4" max="4" width="14.0"/>
    <col customWidth="1" hidden="1" min="5" max="5" width="14.0"/>
    <col customWidth="1" min="6" max="6" width="10.71"/>
    <col customWidth="1" min="7" max="7" width="11.0"/>
    <col customWidth="1" min="8" max="8" width="19.57"/>
    <col customWidth="1" min="9" max="9" width="13.14"/>
    <col customWidth="1" min="10" max="10" width="9.43"/>
    <col customWidth="1" min="11" max="26" width="10.0"/>
  </cols>
  <sheetData>
    <row r="4">
      <c r="B4" s="1"/>
      <c r="C4" s="1"/>
      <c r="D4" s="1"/>
      <c r="E4" s="1"/>
      <c r="F4" s="1"/>
      <c r="G4" s="1"/>
      <c r="H4" s="1"/>
      <c r="I4" s="1"/>
    </row>
    <row r="5">
      <c r="B5" s="1"/>
      <c r="C5" s="1"/>
      <c r="D5" s="1"/>
      <c r="E5" s="1"/>
      <c r="F5" s="1"/>
      <c r="G5" s="1"/>
      <c r="H5" s="1"/>
      <c r="I5" s="1"/>
    </row>
    <row r="6" ht="36.0" customHeight="1">
      <c r="B6" s="2" t="s">
        <v>0</v>
      </c>
      <c r="C6" s="3"/>
      <c r="D6" s="3"/>
      <c r="E6" s="3"/>
      <c r="F6" s="3"/>
      <c r="G6" s="3"/>
      <c r="H6" s="3"/>
      <c r="I6" s="3"/>
    </row>
    <row r="7" ht="25.5" customHeight="1">
      <c r="B7" s="4"/>
      <c r="C7" s="5"/>
      <c r="D7" s="5"/>
      <c r="E7" s="5"/>
      <c r="F7" s="5"/>
      <c r="G7" s="5"/>
      <c r="H7" s="5"/>
      <c r="I7" s="5"/>
    </row>
    <row r="8" ht="12.0" customHeight="1">
      <c r="B8" s="6"/>
      <c r="C8" s="7"/>
      <c r="D8" s="7"/>
      <c r="E8" s="7"/>
      <c r="F8" s="7"/>
      <c r="G8" s="7"/>
      <c r="H8" s="7"/>
      <c r="I8" s="7"/>
    </row>
    <row r="9" ht="15.75" customHeight="1">
      <c r="B9" s="8" t="s">
        <v>1</v>
      </c>
      <c r="C9" s="9"/>
      <c r="D9" s="10"/>
      <c r="E9" s="11"/>
      <c r="F9" s="10"/>
      <c r="G9" s="10"/>
      <c r="H9" s="12"/>
      <c r="I9" s="13"/>
    </row>
    <row r="10" ht="15.75" customHeight="1">
      <c r="B10" s="14" t="s">
        <v>2</v>
      </c>
      <c r="C10" s="15"/>
      <c r="D10" s="16" t="s">
        <v>3</v>
      </c>
      <c r="E10" s="17"/>
      <c r="F10" s="18"/>
      <c r="G10" s="19"/>
      <c r="H10" s="20"/>
      <c r="I10" s="21"/>
      <c r="J10" s="22"/>
    </row>
    <row r="11" ht="45.75" customHeight="1">
      <c r="B11" s="14" t="s">
        <v>4</v>
      </c>
      <c r="C11" s="15"/>
      <c r="D11" s="23" t="s">
        <v>5</v>
      </c>
      <c r="E11" s="17"/>
      <c r="F11" s="24" t="s">
        <v>6</v>
      </c>
      <c r="G11" s="19"/>
      <c r="H11" s="20"/>
      <c r="I11" s="21"/>
    </row>
    <row r="12" ht="15.75" customHeight="1">
      <c r="B12" s="25" t="s">
        <v>7</v>
      </c>
      <c r="C12" s="26"/>
      <c r="D12" s="27">
        <f>20*12</f>
        <v>240</v>
      </c>
      <c r="E12" s="28"/>
      <c r="F12" s="29"/>
      <c r="G12" s="30"/>
      <c r="H12" s="31"/>
      <c r="I12" s="32"/>
    </row>
    <row r="13" ht="23.25" customHeight="1">
      <c r="B13" s="33"/>
      <c r="C13" s="7"/>
      <c r="D13" s="33"/>
      <c r="E13" s="33"/>
      <c r="F13" s="33"/>
      <c r="G13" s="33"/>
      <c r="H13" s="7"/>
      <c r="I13" s="7"/>
    </row>
    <row r="14" ht="45.75" customHeight="1">
      <c r="A14" s="34" t="s">
        <v>8</v>
      </c>
      <c r="B14" s="34" t="s">
        <v>9</v>
      </c>
      <c r="C14" s="34" t="s">
        <v>10</v>
      </c>
      <c r="D14" s="34" t="s">
        <v>11</v>
      </c>
      <c r="E14" s="34" t="s">
        <v>12</v>
      </c>
      <c r="F14" s="34" t="s">
        <v>13</v>
      </c>
      <c r="G14" s="34" t="s">
        <v>14</v>
      </c>
      <c r="H14" s="34" t="s">
        <v>15</v>
      </c>
      <c r="I14" s="35" t="s">
        <v>16</v>
      </c>
    </row>
    <row r="15">
      <c r="B15" s="7"/>
      <c r="C15" s="36"/>
      <c r="D15" s="36"/>
      <c r="E15" s="36"/>
      <c r="F15" s="36"/>
      <c r="G15" s="36"/>
      <c r="H15" s="36"/>
      <c r="I15" s="37" t="str">
        <f>+D10</f>
        <v>1280000.00</v>
      </c>
    </row>
    <row r="16">
      <c r="B16" s="38">
        <v>1.0</v>
      </c>
      <c r="C16" s="39" t="str">
        <f t="shared" ref="C16:C315" si="1">PPMT($D$11/12,B16,$D$12,-$D$10)</f>
        <v>#VALUE!</v>
      </c>
      <c r="D16" s="39" t="str">
        <f t="shared" ref="D16:D315" si="2">IPMT($D$11/12,B16,$D$12,-$D$10)</f>
        <v>#VALUE!</v>
      </c>
      <c r="E16" s="39">
        <f>(I10*0.009)/12</f>
        <v>0</v>
      </c>
      <c r="F16" s="39">
        <v>0.0</v>
      </c>
      <c r="G16" s="39">
        <v>0.0</v>
      </c>
      <c r="H16" s="40" t="str">
        <f>PMT($D$11/12,$D$12,-$D$10)+E16+F16+G16</f>
        <v>#VALUE!</v>
      </c>
      <c r="I16" s="41" t="str">
        <f t="shared" ref="I16:I315" si="4">+I15-C16</f>
        <v>#VALUE!</v>
      </c>
    </row>
    <row r="17">
      <c r="B17" s="38">
        <v>2.0</v>
      </c>
      <c r="C17" s="39" t="str">
        <f t="shared" si="1"/>
        <v>#VALUE!</v>
      </c>
      <c r="D17" s="39" t="str">
        <f t="shared" si="2"/>
        <v>#VALUE!</v>
      </c>
      <c r="E17" s="39">
        <f t="shared" ref="E17:F17" si="3">+E16</f>
        <v>0</v>
      </c>
      <c r="F17" s="39">
        <f t="shared" si="3"/>
        <v>0</v>
      </c>
      <c r="G17" s="39">
        <v>0.0</v>
      </c>
      <c r="H17" s="40" t="str">
        <f t="shared" ref="H17:H315" si="6">+H16</f>
        <v>#VALUE!</v>
      </c>
      <c r="I17" s="41" t="str">
        <f t="shared" si="4"/>
        <v>#VALUE!</v>
      </c>
    </row>
    <row r="18">
      <c r="B18" s="38">
        <v>3.0</v>
      </c>
      <c r="C18" s="39" t="str">
        <f t="shared" si="1"/>
        <v>#VALUE!</v>
      </c>
      <c r="D18" s="39" t="str">
        <f t="shared" si="2"/>
        <v>#VALUE!</v>
      </c>
      <c r="E18" s="39">
        <f t="shared" ref="E18:F18" si="5">+E17</f>
        <v>0</v>
      </c>
      <c r="F18" s="39">
        <f t="shared" si="5"/>
        <v>0</v>
      </c>
      <c r="G18" s="39">
        <v>0.0</v>
      </c>
      <c r="H18" s="40" t="str">
        <f t="shared" si="6"/>
        <v>#VALUE!</v>
      </c>
      <c r="I18" s="41" t="str">
        <f t="shared" si="4"/>
        <v>#VALUE!</v>
      </c>
    </row>
    <row r="19">
      <c r="B19" s="38">
        <v>4.0</v>
      </c>
      <c r="C19" s="39" t="str">
        <f t="shared" si="1"/>
        <v>#VALUE!</v>
      </c>
      <c r="D19" s="39" t="str">
        <f t="shared" si="2"/>
        <v>#VALUE!</v>
      </c>
      <c r="E19" s="39">
        <f t="shared" ref="E19:F19" si="7">+E18</f>
        <v>0</v>
      </c>
      <c r="F19" s="39">
        <f t="shared" si="7"/>
        <v>0</v>
      </c>
      <c r="G19" s="39">
        <v>0.0</v>
      </c>
      <c r="H19" s="40" t="str">
        <f t="shared" si="6"/>
        <v>#VALUE!</v>
      </c>
      <c r="I19" s="41" t="str">
        <f t="shared" si="4"/>
        <v>#VALUE!</v>
      </c>
    </row>
    <row r="20" ht="17.25" customHeight="1">
      <c r="B20" s="38">
        <v>5.0</v>
      </c>
      <c r="C20" s="39" t="str">
        <f t="shared" si="1"/>
        <v>#VALUE!</v>
      </c>
      <c r="D20" s="39" t="str">
        <f t="shared" si="2"/>
        <v>#VALUE!</v>
      </c>
      <c r="E20" s="39">
        <f t="shared" ref="E20:F20" si="8">+E19</f>
        <v>0</v>
      </c>
      <c r="F20" s="39">
        <f t="shared" si="8"/>
        <v>0</v>
      </c>
      <c r="G20" s="39">
        <v>0.0</v>
      </c>
      <c r="H20" s="40" t="str">
        <f t="shared" si="6"/>
        <v>#VALUE!</v>
      </c>
      <c r="I20" s="41" t="str">
        <f t="shared" si="4"/>
        <v>#VALUE!</v>
      </c>
    </row>
    <row r="21" ht="15.75" customHeight="1">
      <c r="B21" s="38">
        <v>6.0</v>
      </c>
      <c r="C21" s="39" t="str">
        <f t="shared" si="1"/>
        <v>#VALUE!</v>
      </c>
      <c r="D21" s="39" t="str">
        <f t="shared" si="2"/>
        <v>#VALUE!</v>
      </c>
      <c r="E21" s="39">
        <f t="shared" ref="E21:F21" si="9">+E20</f>
        <v>0</v>
      </c>
      <c r="F21" s="39">
        <f t="shared" si="9"/>
        <v>0</v>
      </c>
      <c r="G21" s="39">
        <v>0.0</v>
      </c>
      <c r="H21" s="40" t="str">
        <f t="shared" si="6"/>
        <v>#VALUE!</v>
      </c>
      <c r="I21" s="41" t="str">
        <f t="shared" si="4"/>
        <v>#VALUE!</v>
      </c>
    </row>
    <row r="22" ht="15.75" customHeight="1">
      <c r="B22" s="38">
        <v>7.0</v>
      </c>
      <c r="C22" s="39" t="str">
        <f t="shared" si="1"/>
        <v>#VALUE!</v>
      </c>
      <c r="D22" s="39" t="str">
        <f t="shared" si="2"/>
        <v>#VALUE!</v>
      </c>
      <c r="E22" s="39">
        <f t="shared" ref="E22:F22" si="10">+E21</f>
        <v>0</v>
      </c>
      <c r="F22" s="39">
        <f t="shared" si="10"/>
        <v>0</v>
      </c>
      <c r="G22" s="39">
        <v>0.0</v>
      </c>
      <c r="H22" s="40" t="str">
        <f t="shared" si="6"/>
        <v>#VALUE!</v>
      </c>
      <c r="I22" s="41" t="str">
        <f t="shared" si="4"/>
        <v>#VALUE!</v>
      </c>
    </row>
    <row r="23" ht="15.75" customHeight="1">
      <c r="B23" s="38">
        <v>8.0</v>
      </c>
      <c r="C23" s="42" t="str">
        <f t="shared" si="1"/>
        <v>#VALUE!</v>
      </c>
      <c r="D23" s="42" t="str">
        <f t="shared" si="2"/>
        <v>#VALUE!</v>
      </c>
      <c r="E23" s="42">
        <f t="shared" ref="E23:F23" si="11">+E22</f>
        <v>0</v>
      </c>
      <c r="F23" s="42">
        <f t="shared" si="11"/>
        <v>0</v>
      </c>
      <c r="G23" s="39">
        <v>0.0</v>
      </c>
      <c r="H23" s="40" t="str">
        <f t="shared" si="6"/>
        <v>#VALUE!</v>
      </c>
      <c r="I23" s="41" t="str">
        <f t="shared" si="4"/>
        <v>#VALUE!</v>
      </c>
    </row>
    <row r="24" ht="15.75" customHeight="1">
      <c r="B24" s="38">
        <v>9.0</v>
      </c>
      <c r="C24" s="42" t="str">
        <f t="shared" si="1"/>
        <v>#VALUE!</v>
      </c>
      <c r="D24" s="42" t="str">
        <f t="shared" si="2"/>
        <v>#VALUE!</v>
      </c>
      <c r="E24" s="42">
        <f t="shared" ref="E24:F24" si="12">+E23</f>
        <v>0</v>
      </c>
      <c r="F24" s="42">
        <f t="shared" si="12"/>
        <v>0</v>
      </c>
      <c r="G24" s="39">
        <v>0.0</v>
      </c>
      <c r="H24" s="40" t="str">
        <f t="shared" si="6"/>
        <v>#VALUE!</v>
      </c>
      <c r="I24" s="41" t="str">
        <f t="shared" si="4"/>
        <v>#VALUE!</v>
      </c>
    </row>
    <row r="25" ht="15.75" customHeight="1">
      <c r="B25" s="38">
        <v>10.0</v>
      </c>
      <c r="C25" s="42" t="str">
        <f t="shared" si="1"/>
        <v>#VALUE!</v>
      </c>
      <c r="D25" s="42" t="str">
        <f t="shared" si="2"/>
        <v>#VALUE!</v>
      </c>
      <c r="E25" s="42">
        <f t="shared" ref="E25:F25" si="13">+E24</f>
        <v>0</v>
      </c>
      <c r="F25" s="42">
        <f t="shared" si="13"/>
        <v>0</v>
      </c>
      <c r="G25" s="39">
        <v>0.0</v>
      </c>
      <c r="H25" s="40" t="str">
        <f t="shared" si="6"/>
        <v>#VALUE!</v>
      </c>
      <c r="I25" s="41" t="str">
        <f t="shared" si="4"/>
        <v>#VALUE!</v>
      </c>
    </row>
    <row r="26" ht="15.75" customHeight="1">
      <c r="B26" s="38">
        <v>11.0</v>
      </c>
      <c r="C26" s="42" t="str">
        <f t="shared" si="1"/>
        <v>#VALUE!</v>
      </c>
      <c r="D26" s="42" t="str">
        <f t="shared" si="2"/>
        <v>#VALUE!</v>
      </c>
      <c r="E26" s="42">
        <f t="shared" ref="E26:F26" si="14">+E25</f>
        <v>0</v>
      </c>
      <c r="F26" s="42">
        <f t="shared" si="14"/>
        <v>0</v>
      </c>
      <c r="G26" s="39">
        <v>0.0</v>
      </c>
      <c r="H26" s="40" t="str">
        <f t="shared" si="6"/>
        <v>#VALUE!</v>
      </c>
      <c r="I26" s="41" t="str">
        <f t="shared" si="4"/>
        <v>#VALUE!</v>
      </c>
    </row>
    <row r="27" ht="15.75" customHeight="1">
      <c r="B27" s="38">
        <v>12.0</v>
      </c>
      <c r="C27" s="42" t="str">
        <f t="shared" si="1"/>
        <v>#VALUE!</v>
      </c>
      <c r="D27" s="42" t="str">
        <f t="shared" si="2"/>
        <v>#VALUE!</v>
      </c>
      <c r="E27" s="42">
        <f t="shared" ref="E27:F27" si="15">+E26</f>
        <v>0</v>
      </c>
      <c r="F27" s="42">
        <f t="shared" si="15"/>
        <v>0</v>
      </c>
      <c r="G27" s="39">
        <v>0.0</v>
      </c>
      <c r="H27" s="40" t="str">
        <f t="shared" si="6"/>
        <v>#VALUE!</v>
      </c>
      <c r="I27" s="41" t="str">
        <f t="shared" si="4"/>
        <v>#VALUE!</v>
      </c>
    </row>
    <row r="28" ht="15.75" customHeight="1">
      <c r="B28" s="38">
        <v>13.0</v>
      </c>
      <c r="C28" s="42" t="str">
        <f t="shared" si="1"/>
        <v>#VALUE!</v>
      </c>
      <c r="D28" s="42" t="str">
        <f t="shared" si="2"/>
        <v>#VALUE!</v>
      </c>
      <c r="E28" s="42">
        <f t="shared" ref="E28:F28" si="16">+E27</f>
        <v>0</v>
      </c>
      <c r="F28" s="42">
        <f t="shared" si="16"/>
        <v>0</v>
      </c>
      <c r="G28" s="39">
        <v>0.0</v>
      </c>
      <c r="H28" s="40" t="str">
        <f t="shared" si="6"/>
        <v>#VALUE!</v>
      </c>
      <c r="I28" s="41" t="str">
        <f t="shared" si="4"/>
        <v>#VALUE!</v>
      </c>
    </row>
    <row r="29" ht="15.75" customHeight="1">
      <c r="B29" s="38">
        <v>14.0</v>
      </c>
      <c r="C29" s="42" t="str">
        <f t="shared" si="1"/>
        <v>#VALUE!</v>
      </c>
      <c r="D29" s="42" t="str">
        <f t="shared" si="2"/>
        <v>#VALUE!</v>
      </c>
      <c r="E29" s="42">
        <f t="shared" ref="E29:F29" si="17">+E28</f>
        <v>0</v>
      </c>
      <c r="F29" s="42">
        <f t="shared" si="17"/>
        <v>0</v>
      </c>
      <c r="G29" s="39">
        <v>0.0</v>
      </c>
      <c r="H29" s="40" t="str">
        <f t="shared" si="6"/>
        <v>#VALUE!</v>
      </c>
      <c r="I29" s="41" t="str">
        <f t="shared" si="4"/>
        <v>#VALUE!</v>
      </c>
    </row>
    <row r="30" ht="15.75" customHeight="1">
      <c r="B30" s="38">
        <v>15.0</v>
      </c>
      <c r="C30" s="42" t="str">
        <f t="shared" si="1"/>
        <v>#VALUE!</v>
      </c>
      <c r="D30" s="42" t="str">
        <f t="shared" si="2"/>
        <v>#VALUE!</v>
      </c>
      <c r="E30" s="42">
        <f t="shared" ref="E30:F30" si="18">+E29</f>
        <v>0</v>
      </c>
      <c r="F30" s="42">
        <f t="shared" si="18"/>
        <v>0</v>
      </c>
      <c r="G30" s="39">
        <v>0.0</v>
      </c>
      <c r="H30" s="40" t="str">
        <f t="shared" si="6"/>
        <v>#VALUE!</v>
      </c>
      <c r="I30" s="41" t="str">
        <f t="shared" si="4"/>
        <v>#VALUE!</v>
      </c>
    </row>
    <row r="31" ht="15.75" customHeight="1">
      <c r="B31" s="38">
        <v>16.0</v>
      </c>
      <c r="C31" s="42" t="str">
        <f t="shared" si="1"/>
        <v>#VALUE!</v>
      </c>
      <c r="D31" s="42" t="str">
        <f t="shared" si="2"/>
        <v>#VALUE!</v>
      </c>
      <c r="E31" s="42">
        <f t="shared" ref="E31:F31" si="19">+E30</f>
        <v>0</v>
      </c>
      <c r="F31" s="42">
        <f t="shared" si="19"/>
        <v>0</v>
      </c>
      <c r="G31" s="39">
        <v>0.0</v>
      </c>
      <c r="H31" s="40" t="str">
        <f t="shared" si="6"/>
        <v>#VALUE!</v>
      </c>
      <c r="I31" s="41" t="str">
        <f t="shared" si="4"/>
        <v>#VALUE!</v>
      </c>
    </row>
    <row r="32" ht="15.75" customHeight="1">
      <c r="B32" s="38">
        <v>17.0</v>
      </c>
      <c r="C32" s="42" t="str">
        <f t="shared" si="1"/>
        <v>#VALUE!</v>
      </c>
      <c r="D32" s="42" t="str">
        <f t="shared" si="2"/>
        <v>#VALUE!</v>
      </c>
      <c r="E32" s="42">
        <f t="shared" ref="E32:F32" si="20">+E31</f>
        <v>0</v>
      </c>
      <c r="F32" s="42">
        <f t="shared" si="20"/>
        <v>0</v>
      </c>
      <c r="G32" s="39">
        <v>0.0</v>
      </c>
      <c r="H32" s="40" t="str">
        <f t="shared" si="6"/>
        <v>#VALUE!</v>
      </c>
      <c r="I32" s="41" t="str">
        <f t="shared" si="4"/>
        <v>#VALUE!</v>
      </c>
    </row>
    <row r="33" ht="15.75" customHeight="1">
      <c r="B33" s="38">
        <v>18.0</v>
      </c>
      <c r="C33" s="39" t="str">
        <f t="shared" si="1"/>
        <v>#VALUE!</v>
      </c>
      <c r="D33" s="42" t="str">
        <f t="shared" si="2"/>
        <v>#VALUE!</v>
      </c>
      <c r="E33" s="42">
        <f t="shared" ref="E33:F33" si="21">+E32</f>
        <v>0</v>
      </c>
      <c r="F33" s="42">
        <f t="shared" si="21"/>
        <v>0</v>
      </c>
      <c r="G33" s="39">
        <v>0.0</v>
      </c>
      <c r="H33" s="40" t="str">
        <f t="shared" si="6"/>
        <v>#VALUE!</v>
      </c>
      <c r="I33" s="41" t="str">
        <f t="shared" si="4"/>
        <v>#VALUE!</v>
      </c>
    </row>
    <row r="34" ht="15.75" customHeight="1">
      <c r="B34" s="38">
        <v>19.0</v>
      </c>
      <c r="C34" s="42" t="str">
        <f t="shared" si="1"/>
        <v>#VALUE!</v>
      </c>
      <c r="D34" s="42" t="str">
        <f t="shared" si="2"/>
        <v>#VALUE!</v>
      </c>
      <c r="E34" s="42">
        <f t="shared" ref="E34:F34" si="22">+E33</f>
        <v>0</v>
      </c>
      <c r="F34" s="42">
        <f t="shared" si="22"/>
        <v>0</v>
      </c>
      <c r="G34" s="39">
        <v>0.0</v>
      </c>
      <c r="H34" s="40" t="str">
        <f t="shared" si="6"/>
        <v>#VALUE!</v>
      </c>
      <c r="I34" s="41" t="str">
        <f t="shared" si="4"/>
        <v>#VALUE!</v>
      </c>
    </row>
    <row r="35" ht="15.75" customHeight="1">
      <c r="B35" s="38">
        <v>20.0</v>
      </c>
      <c r="C35" s="42" t="str">
        <f t="shared" si="1"/>
        <v>#VALUE!</v>
      </c>
      <c r="D35" s="42" t="str">
        <f t="shared" si="2"/>
        <v>#VALUE!</v>
      </c>
      <c r="E35" s="42">
        <f t="shared" ref="E35:F35" si="23">+E34</f>
        <v>0</v>
      </c>
      <c r="F35" s="42">
        <f t="shared" si="23"/>
        <v>0</v>
      </c>
      <c r="G35" s="39">
        <v>0.0</v>
      </c>
      <c r="H35" s="40" t="str">
        <f t="shared" si="6"/>
        <v>#VALUE!</v>
      </c>
      <c r="I35" s="41" t="str">
        <f t="shared" si="4"/>
        <v>#VALUE!</v>
      </c>
    </row>
    <row r="36" ht="15.75" customHeight="1">
      <c r="B36" s="38">
        <v>21.0</v>
      </c>
      <c r="C36" s="42" t="str">
        <f t="shared" si="1"/>
        <v>#VALUE!</v>
      </c>
      <c r="D36" s="42" t="str">
        <f t="shared" si="2"/>
        <v>#VALUE!</v>
      </c>
      <c r="E36" s="42">
        <f t="shared" ref="E36:F36" si="24">+E35</f>
        <v>0</v>
      </c>
      <c r="F36" s="42">
        <f t="shared" si="24"/>
        <v>0</v>
      </c>
      <c r="G36" s="39">
        <v>0.0</v>
      </c>
      <c r="H36" s="40" t="str">
        <f t="shared" si="6"/>
        <v>#VALUE!</v>
      </c>
      <c r="I36" s="41" t="str">
        <f t="shared" si="4"/>
        <v>#VALUE!</v>
      </c>
    </row>
    <row r="37" ht="15.75" customHeight="1">
      <c r="B37" s="38">
        <v>22.0</v>
      </c>
      <c r="C37" s="42" t="str">
        <f t="shared" si="1"/>
        <v>#VALUE!</v>
      </c>
      <c r="D37" s="42" t="str">
        <f t="shared" si="2"/>
        <v>#VALUE!</v>
      </c>
      <c r="E37" s="42">
        <f t="shared" ref="E37:F37" si="25">+E36</f>
        <v>0</v>
      </c>
      <c r="F37" s="42">
        <f t="shared" si="25"/>
        <v>0</v>
      </c>
      <c r="G37" s="39">
        <v>0.0</v>
      </c>
      <c r="H37" s="40" t="str">
        <f t="shared" si="6"/>
        <v>#VALUE!</v>
      </c>
      <c r="I37" s="41" t="str">
        <f t="shared" si="4"/>
        <v>#VALUE!</v>
      </c>
    </row>
    <row r="38" ht="15.75" customHeight="1">
      <c r="B38" s="38">
        <v>23.0</v>
      </c>
      <c r="C38" s="42" t="str">
        <f t="shared" si="1"/>
        <v>#VALUE!</v>
      </c>
      <c r="D38" s="42" t="str">
        <f t="shared" si="2"/>
        <v>#VALUE!</v>
      </c>
      <c r="E38" s="42">
        <f t="shared" ref="E38:F38" si="26">+E37</f>
        <v>0</v>
      </c>
      <c r="F38" s="42">
        <f t="shared" si="26"/>
        <v>0</v>
      </c>
      <c r="G38" s="39">
        <v>0.0</v>
      </c>
      <c r="H38" s="40" t="str">
        <f t="shared" si="6"/>
        <v>#VALUE!</v>
      </c>
      <c r="I38" s="41" t="str">
        <f t="shared" si="4"/>
        <v>#VALUE!</v>
      </c>
    </row>
    <row r="39" ht="15.75" customHeight="1">
      <c r="B39" s="38">
        <v>24.0</v>
      </c>
      <c r="C39" s="42" t="str">
        <f t="shared" si="1"/>
        <v>#VALUE!</v>
      </c>
      <c r="D39" s="42" t="str">
        <f t="shared" si="2"/>
        <v>#VALUE!</v>
      </c>
      <c r="E39" s="42">
        <f t="shared" ref="E39:F39" si="27">+E38</f>
        <v>0</v>
      </c>
      <c r="F39" s="42">
        <f t="shared" si="27"/>
        <v>0</v>
      </c>
      <c r="G39" s="39">
        <v>0.0</v>
      </c>
      <c r="H39" s="40" t="str">
        <f t="shared" si="6"/>
        <v>#VALUE!</v>
      </c>
      <c r="I39" s="41" t="str">
        <f t="shared" si="4"/>
        <v>#VALUE!</v>
      </c>
    </row>
    <row r="40" ht="15.75" customHeight="1">
      <c r="B40" s="38">
        <v>25.0</v>
      </c>
      <c r="C40" s="42" t="str">
        <f t="shared" si="1"/>
        <v>#VALUE!</v>
      </c>
      <c r="D40" s="42" t="str">
        <f t="shared" si="2"/>
        <v>#VALUE!</v>
      </c>
      <c r="E40" s="42">
        <f t="shared" ref="E40:F40" si="28">+E39</f>
        <v>0</v>
      </c>
      <c r="F40" s="42">
        <f t="shared" si="28"/>
        <v>0</v>
      </c>
      <c r="G40" s="39">
        <v>0.0</v>
      </c>
      <c r="H40" s="40" t="str">
        <f t="shared" si="6"/>
        <v>#VALUE!</v>
      </c>
      <c r="I40" s="41" t="str">
        <f t="shared" si="4"/>
        <v>#VALUE!</v>
      </c>
    </row>
    <row r="41" ht="15.75" customHeight="1">
      <c r="B41" s="38">
        <v>26.0</v>
      </c>
      <c r="C41" s="42" t="str">
        <f t="shared" si="1"/>
        <v>#VALUE!</v>
      </c>
      <c r="D41" s="42" t="str">
        <f t="shared" si="2"/>
        <v>#VALUE!</v>
      </c>
      <c r="E41" s="42">
        <f t="shared" ref="E41:F41" si="29">+E40</f>
        <v>0</v>
      </c>
      <c r="F41" s="42">
        <f t="shared" si="29"/>
        <v>0</v>
      </c>
      <c r="G41" s="39">
        <v>0.0</v>
      </c>
      <c r="H41" s="40" t="str">
        <f t="shared" si="6"/>
        <v>#VALUE!</v>
      </c>
      <c r="I41" s="41" t="str">
        <f t="shared" si="4"/>
        <v>#VALUE!</v>
      </c>
    </row>
    <row r="42" ht="15.75" customHeight="1">
      <c r="B42" s="38">
        <v>27.0</v>
      </c>
      <c r="C42" s="42" t="str">
        <f t="shared" si="1"/>
        <v>#VALUE!</v>
      </c>
      <c r="D42" s="42" t="str">
        <f t="shared" si="2"/>
        <v>#VALUE!</v>
      </c>
      <c r="E42" s="42">
        <f t="shared" ref="E42:F42" si="30">+E41</f>
        <v>0</v>
      </c>
      <c r="F42" s="42">
        <f t="shared" si="30"/>
        <v>0</v>
      </c>
      <c r="G42" s="39">
        <v>0.0</v>
      </c>
      <c r="H42" s="40" t="str">
        <f t="shared" si="6"/>
        <v>#VALUE!</v>
      </c>
      <c r="I42" s="41" t="str">
        <f t="shared" si="4"/>
        <v>#VALUE!</v>
      </c>
    </row>
    <row r="43" ht="15.75" customHeight="1">
      <c r="B43" s="38">
        <v>28.0</v>
      </c>
      <c r="C43" s="42" t="str">
        <f t="shared" si="1"/>
        <v>#VALUE!</v>
      </c>
      <c r="D43" s="42" t="str">
        <f t="shared" si="2"/>
        <v>#VALUE!</v>
      </c>
      <c r="E43" s="42">
        <f t="shared" ref="E43:F43" si="31">+E42</f>
        <v>0</v>
      </c>
      <c r="F43" s="42">
        <f t="shared" si="31"/>
        <v>0</v>
      </c>
      <c r="G43" s="39">
        <v>0.0</v>
      </c>
      <c r="H43" s="40" t="str">
        <f t="shared" si="6"/>
        <v>#VALUE!</v>
      </c>
      <c r="I43" s="41" t="str">
        <f t="shared" si="4"/>
        <v>#VALUE!</v>
      </c>
    </row>
    <row r="44" ht="15.75" customHeight="1">
      <c r="B44" s="38">
        <v>29.0</v>
      </c>
      <c r="C44" s="42" t="str">
        <f t="shared" si="1"/>
        <v>#VALUE!</v>
      </c>
      <c r="D44" s="42" t="str">
        <f t="shared" si="2"/>
        <v>#VALUE!</v>
      </c>
      <c r="E44" s="42">
        <f t="shared" ref="E44:F44" si="32">+E43</f>
        <v>0</v>
      </c>
      <c r="F44" s="42">
        <f t="shared" si="32"/>
        <v>0</v>
      </c>
      <c r="G44" s="39">
        <v>0.0</v>
      </c>
      <c r="H44" s="40" t="str">
        <f t="shared" si="6"/>
        <v>#VALUE!</v>
      </c>
      <c r="I44" s="41" t="str">
        <f t="shared" si="4"/>
        <v>#VALUE!</v>
      </c>
    </row>
    <row r="45" ht="15.75" customHeight="1">
      <c r="B45" s="38">
        <v>30.0</v>
      </c>
      <c r="C45" s="42" t="str">
        <f t="shared" si="1"/>
        <v>#VALUE!</v>
      </c>
      <c r="D45" s="42" t="str">
        <f t="shared" si="2"/>
        <v>#VALUE!</v>
      </c>
      <c r="E45" s="42">
        <f t="shared" ref="E45:F45" si="33">+E44</f>
        <v>0</v>
      </c>
      <c r="F45" s="42">
        <f t="shared" si="33"/>
        <v>0</v>
      </c>
      <c r="G45" s="39">
        <v>0.0</v>
      </c>
      <c r="H45" s="40" t="str">
        <f t="shared" si="6"/>
        <v>#VALUE!</v>
      </c>
      <c r="I45" s="41" t="str">
        <f t="shared" si="4"/>
        <v>#VALUE!</v>
      </c>
    </row>
    <row r="46" ht="15.75" customHeight="1">
      <c r="B46" s="38">
        <v>31.0</v>
      </c>
      <c r="C46" s="42" t="str">
        <f t="shared" si="1"/>
        <v>#VALUE!</v>
      </c>
      <c r="D46" s="42" t="str">
        <f t="shared" si="2"/>
        <v>#VALUE!</v>
      </c>
      <c r="E46" s="42">
        <f t="shared" ref="E46:F46" si="34">+E45</f>
        <v>0</v>
      </c>
      <c r="F46" s="42">
        <f t="shared" si="34"/>
        <v>0</v>
      </c>
      <c r="G46" s="39">
        <v>0.0</v>
      </c>
      <c r="H46" s="40" t="str">
        <f t="shared" si="6"/>
        <v>#VALUE!</v>
      </c>
      <c r="I46" s="41" t="str">
        <f t="shared" si="4"/>
        <v>#VALUE!</v>
      </c>
    </row>
    <row r="47" ht="15.75" customHeight="1">
      <c r="B47" s="38">
        <v>32.0</v>
      </c>
      <c r="C47" s="42" t="str">
        <f t="shared" si="1"/>
        <v>#VALUE!</v>
      </c>
      <c r="D47" s="42" t="str">
        <f t="shared" si="2"/>
        <v>#VALUE!</v>
      </c>
      <c r="E47" s="42">
        <f t="shared" ref="E47:F47" si="35">+E46</f>
        <v>0</v>
      </c>
      <c r="F47" s="42">
        <f t="shared" si="35"/>
        <v>0</v>
      </c>
      <c r="G47" s="39">
        <v>0.0</v>
      </c>
      <c r="H47" s="40" t="str">
        <f t="shared" si="6"/>
        <v>#VALUE!</v>
      </c>
      <c r="I47" s="41" t="str">
        <f t="shared" si="4"/>
        <v>#VALUE!</v>
      </c>
    </row>
    <row r="48" ht="15.75" customHeight="1">
      <c r="B48" s="38">
        <v>33.0</v>
      </c>
      <c r="C48" s="42" t="str">
        <f t="shared" si="1"/>
        <v>#VALUE!</v>
      </c>
      <c r="D48" s="42" t="str">
        <f t="shared" si="2"/>
        <v>#VALUE!</v>
      </c>
      <c r="E48" s="42">
        <f t="shared" ref="E48:F48" si="36">+E47</f>
        <v>0</v>
      </c>
      <c r="F48" s="42">
        <f t="shared" si="36"/>
        <v>0</v>
      </c>
      <c r="G48" s="39">
        <v>0.0</v>
      </c>
      <c r="H48" s="40" t="str">
        <f t="shared" si="6"/>
        <v>#VALUE!</v>
      </c>
      <c r="I48" s="41" t="str">
        <f t="shared" si="4"/>
        <v>#VALUE!</v>
      </c>
    </row>
    <row r="49" ht="15.75" customHeight="1">
      <c r="B49" s="38">
        <v>34.0</v>
      </c>
      <c r="C49" s="42" t="str">
        <f t="shared" si="1"/>
        <v>#VALUE!</v>
      </c>
      <c r="D49" s="42" t="str">
        <f t="shared" si="2"/>
        <v>#VALUE!</v>
      </c>
      <c r="E49" s="42">
        <f t="shared" ref="E49:F49" si="37">+E48</f>
        <v>0</v>
      </c>
      <c r="F49" s="42">
        <f t="shared" si="37"/>
        <v>0</v>
      </c>
      <c r="G49" s="39">
        <v>0.0</v>
      </c>
      <c r="H49" s="40" t="str">
        <f t="shared" si="6"/>
        <v>#VALUE!</v>
      </c>
      <c r="I49" s="41" t="str">
        <f t="shared" si="4"/>
        <v>#VALUE!</v>
      </c>
    </row>
    <row r="50" ht="15.75" customHeight="1">
      <c r="B50" s="38">
        <v>35.0</v>
      </c>
      <c r="C50" s="42" t="str">
        <f t="shared" si="1"/>
        <v>#VALUE!</v>
      </c>
      <c r="D50" s="42" t="str">
        <f t="shared" si="2"/>
        <v>#VALUE!</v>
      </c>
      <c r="E50" s="42">
        <f t="shared" ref="E50:F50" si="38">+E49</f>
        <v>0</v>
      </c>
      <c r="F50" s="42">
        <f t="shared" si="38"/>
        <v>0</v>
      </c>
      <c r="G50" s="39">
        <v>0.0</v>
      </c>
      <c r="H50" s="40" t="str">
        <f t="shared" si="6"/>
        <v>#VALUE!</v>
      </c>
      <c r="I50" s="41" t="str">
        <f t="shared" si="4"/>
        <v>#VALUE!</v>
      </c>
    </row>
    <row r="51" ht="15.75" customHeight="1">
      <c r="B51" s="38">
        <v>36.0</v>
      </c>
      <c r="C51" s="42" t="str">
        <f t="shared" si="1"/>
        <v>#VALUE!</v>
      </c>
      <c r="D51" s="42" t="str">
        <f t="shared" si="2"/>
        <v>#VALUE!</v>
      </c>
      <c r="E51" s="42">
        <f t="shared" ref="E51:F51" si="39">+E50</f>
        <v>0</v>
      </c>
      <c r="F51" s="42">
        <f t="shared" si="39"/>
        <v>0</v>
      </c>
      <c r="G51" s="39">
        <v>0.0</v>
      </c>
      <c r="H51" s="40" t="str">
        <f t="shared" si="6"/>
        <v>#VALUE!</v>
      </c>
      <c r="I51" s="41" t="str">
        <f t="shared" si="4"/>
        <v>#VALUE!</v>
      </c>
    </row>
    <row r="52" ht="15.75" customHeight="1">
      <c r="B52" s="38">
        <v>37.0</v>
      </c>
      <c r="C52" s="42" t="str">
        <f t="shared" si="1"/>
        <v>#VALUE!</v>
      </c>
      <c r="D52" s="42" t="str">
        <f t="shared" si="2"/>
        <v>#VALUE!</v>
      </c>
      <c r="E52" s="42">
        <f t="shared" ref="E52:F52" si="40">+E51</f>
        <v>0</v>
      </c>
      <c r="F52" s="42">
        <f t="shared" si="40"/>
        <v>0</v>
      </c>
      <c r="G52" s="39">
        <v>0.0</v>
      </c>
      <c r="H52" s="40" t="str">
        <f t="shared" si="6"/>
        <v>#VALUE!</v>
      </c>
      <c r="I52" s="41" t="str">
        <f t="shared" si="4"/>
        <v>#VALUE!</v>
      </c>
    </row>
    <row r="53" ht="15.75" customHeight="1">
      <c r="B53" s="38">
        <v>38.0</v>
      </c>
      <c r="C53" s="42" t="str">
        <f t="shared" si="1"/>
        <v>#VALUE!</v>
      </c>
      <c r="D53" s="42" t="str">
        <f t="shared" si="2"/>
        <v>#VALUE!</v>
      </c>
      <c r="E53" s="42">
        <f t="shared" ref="E53:F53" si="41">+E52</f>
        <v>0</v>
      </c>
      <c r="F53" s="42">
        <f t="shared" si="41"/>
        <v>0</v>
      </c>
      <c r="G53" s="39">
        <v>0.0</v>
      </c>
      <c r="H53" s="40" t="str">
        <f t="shared" si="6"/>
        <v>#VALUE!</v>
      </c>
      <c r="I53" s="41" t="str">
        <f t="shared" si="4"/>
        <v>#VALUE!</v>
      </c>
    </row>
    <row r="54" ht="15.75" customHeight="1">
      <c r="B54" s="38">
        <v>39.0</v>
      </c>
      <c r="C54" s="42" t="str">
        <f t="shared" si="1"/>
        <v>#VALUE!</v>
      </c>
      <c r="D54" s="42" t="str">
        <f t="shared" si="2"/>
        <v>#VALUE!</v>
      </c>
      <c r="E54" s="42">
        <f t="shared" ref="E54:F54" si="42">+E53</f>
        <v>0</v>
      </c>
      <c r="F54" s="42">
        <f t="shared" si="42"/>
        <v>0</v>
      </c>
      <c r="G54" s="39">
        <v>0.0</v>
      </c>
      <c r="H54" s="40" t="str">
        <f t="shared" si="6"/>
        <v>#VALUE!</v>
      </c>
      <c r="I54" s="41" t="str">
        <f t="shared" si="4"/>
        <v>#VALUE!</v>
      </c>
    </row>
    <row r="55" ht="15.75" customHeight="1">
      <c r="B55" s="38">
        <v>40.0</v>
      </c>
      <c r="C55" s="42" t="str">
        <f t="shared" si="1"/>
        <v>#VALUE!</v>
      </c>
      <c r="D55" s="42" t="str">
        <f t="shared" si="2"/>
        <v>#VALUE!</v>
      </c>
      <c r="E55" s="42">
        <f t="shared" ref="E55:F55" si="43">+E54</f>
        <v>0</v>
      </c>
      <c r="F55" s="42">
        <f t="shared" si="43"/>
        <v>0</v>
      </c>
      <c r="G55" s="39">
        <v>0.0</v>
      </c>
      <c r="H55" s="40" t="str">
        <f t="shared" si="6"/>
        <v>#VALUE!</v>
      </c>
      <c r="I55" s="41" t="str">
        <f t="shared" si="4"/>
        <v>#VALUE!</v>
      </c>
    </row>
    <row r="56" ht="15.75" customHeight="1">
      <c r="B56" s="38">
        <v>41.0</v>
      </c>
      <c r="C56" s="42" t="str">
        <f t="shared" si="1"/>
        <v>#VALUE!</v>
      </c>
      <c r="D56" s="42" t="str">
        <f t="shared" si="2"/>
        <v>#VALUE!</v>
      </c>
      <c r="E56" s="42">
        <f t="shared" ref="E56:F56" si="44">+E55</f>
        <v>0</v>
      </c>
      <c r="F56" s="42">
        <f t="shared" si="44"/>
        <v>0</v>
      </c>
      <c r="G56" s="39">
        <v>0.0</v>
      </c>
      <c r="H56" s="40" t="str">
        <f t="shared" si="6"/>
        <v>#VALUE!</v>
      </c>
      <c r="I56" s="41" t="str">
        <f t="shared" si="4"/>
        <v>#VALUE!</v>
      </c>
    </row>
    <row r="57" ht="15.75" customHeight="1">
      <c r="B57" s="38">
        <v>42.0</v>
      </c>
      <c r="C57" s="42" t="str">
        <f t="shared" si="1"/>
        <v>#VALUE!</v>
      </c>
      <c r="D57" s="42" t="str">
        <f t="shared" si="2"/>
        <v>#VALUE!</v>
      </c>
      <c r="E57" s="42">
        <f t="shared" ref="E57:F57" si="45">+E56</f>
        <v>0</v>
      </c>
      <c r="F57" s="42">
        <f t="shared" si="45"/>
        <v>0</v>
      </c>
      <c r="G57" s="39">
        <v>0.0</v>
      </c>
      <c r="H57" s="40" t="str">
        <f t="shared" si="6"/>
        <v>#VALUE!</v>
      </c>
      <c r="I57" s="41" t="str">
        <f t="shared" si="4"/>
        <v>#VALUE!</v>
      </c>
    </row>
    <row r="58" ht="15.75" customHeight="1">
      <c r="B58" s="38">
        <v>43.0</v>
      </c>
      <c r="C58" s="42" t="str">
        <f t="shared" si="1"/>
        <v>#VALUE!</v>
      </c>
      <c r="D58" s="42" t="str">
        <f t="shared" si="2"/>
        <v>#VALUE!</v>
      </c>
      <c r="E58" s="42">
        <f t="shared" ref="E58:F58" si="46">+E57</f>
        <v>0</v>
      </c>
      <c r="F58" s="42">
        <f t="shared" si="46"/>
        <v>0</v>
      </c>
      <c r="G58" s="39">
        <v>0.0</v>
      </c>
      <c r="H58" s="40" t="str">
        <f t="shared" si="6"/>
        <v>#VALUE!</v>
      </c>
      <c r="I58" s="41" t="str">
        <f t="shared" si="4"/>
        <v>#VALUE!</v>
      </c>
    </row>
    <row r="59" ht="15.75" customHeight="1">
      <c r="B59" s="38">
        <v>44.0</v>
      </c>
      <c r="C59" s="42" t="str">
        <f t="shared" si="1"/>
        <v>#VALUE!</v>
      </c>
      <c r="D59" s="42" t="str">
        <f t="shared" si="2"/>
        <v>#VALUE!</v>
      </c>
      <c r="E59" s="42">
        <f t="shared" ref="E59:F59" si="47">+E58</f>
        <v>0</v>
      </c>
      <c r="F59" s="42">
        <f t="shared" si="47"/>
        <v>0</v>
      </c>
      <c r="G59" s="39">
        <v>0.0</v>
      </c>
      <c r="H59" s="40" t="str">
        <f t="shared" si="6"/>
        <v>#VALUE!</v>
      </c>
      <c r="I59" s="41" t="str">
        <f t="shared" si="4"/>
        <v>#VALUE!</v>
      </c>
    </row>
    <row r="60" ht="15.75" customHeight="1">
      <c r="B60" s="38">
        <v>45.0</v>
      </c>
      <c r="C60" s="42" t="str">
        <f t="shared" si="1"/>
        <v>#VALUE!</v>
      </c>
      <c r="D60" s="42" t="str">
        <f t="shared" si="2"/>
        <v>#VALUE!</v>
      </c>
      <c r="E60" s="42">
        <f t="shared" ref="E60:F60" si="48">+E59</f>
        <v>0</v>
      </c>
      <c r="F60" s="42">
        <f t="shared" si="48"/>
        <v>0</v>
      </c>
      <c r="G60" s="39">
        <v>0.0</v>
      </c>
      <c r="H60" s="40" t="str">
        <f t="shared" si="6"/>
        <v>#VALUE!</v>
      </c>
      <c r="I60" s="41" t="str">
        <f t="shared" si="4"/>
        <v>#VALUE!</v>
      </c>
    </row>
    <row r="61" ht="15.75" customHeight="1">
      <c r="B61" s="38">
        <v>46.0</v>
      </c>
      <c r="C61" s="42" t="str">
        <f t="shared" si="1"/>
        <v>#VALUE!</v>
      </c>
      <c r="D61" s="42" t="str">
        <f t="shared" si="2"/>
        <v>#VALUE!</v>
      </c>
      <c r="E61" s="42">
        <f t="shared" ref="E61:F61" si="49">+E60</f>
        <v>0</v>
      </c>
      <c r="F61" s="42">
        <f t="shared" si="49"/>
        <v>0</v>
      </c>
      <c r="G61" s="39">
        <v>0.0</v>
      </c>
      <c r="H61" s="40" t="str">
        <f t="shared" si="6"/>
        <v>#VALUE!</v>
      </c>
      <c r="I61" s="41" t="str">
        <f t="shared" si="4"/>
        <v>#VALUE!</v>
      </c>
    </row>
    <row r="62" ht="15.75" customHeight="1">
      <c r="B62" s="38">
        <v>47.0</v>
      </c>
      <c r="C62" s="42" t="str">
        <f t="shared" si="1"/>
        <v>#VALUE!</v>
      </c>
      <c r="D62" s="42" t="str">
        <f t="shared" si="2"/>
        <v>#VALUE!</v>
      </c>
      <c r="E62" s="42">
        <f t="shared" ref="E62:F62" si="50">+E61</f>
        <v>0</v>
      </c>
      <c r="F62" s="42">
        <f t="shared" si="50"/>
        <v>0</v>
      </c>
      <c r="G62" s="39">
        <v>0.0</v>
      </c>
      <c r="H62" s="40" t="str">
        <f t="shared" si="6"/>
        <v>#VALUE!</v>
      </c>
      <c r="I62" s="41" t="str">
        <f t="shared" si="4"/>
        <v>#VALUE!</v>
      </c>
    </row>
    <row r="63" ht="15.75" customHeight="1">
      <c r="B63" s="38">
        <v>48.0</v>
      </c>
      <c r="C63" s="42" t="str">
        <f t="shared" si="1"/>
        <v>#VALUE!</v>
      </c>
      <c r="D63" s="42" t="str">
        <f t="shared" si="2"/>
        <v>#VALUE!</v>
      </c>
      <c r="E63" s="42">
        <f t="shared" ref="E63:F63" si="51">+E62</f>
        <v>0</v>
      </c>
      <c r="F63" s="42">
        <f t="shared" si="51"/>
        <v>0</v>
      </c>
      <c r="G63" s="39">
        <v>0.0</v>
      </c>
      <c r="H63" s="40" t="str">
        <f t="shared" si="6"/>
        <v>#VALUE!</v>
      </c>
      <c r="I63" s="41" t="str">
        <f t="shared" si="4"/>
        <v>#VALUE!</v>
      </c>
    </row>
    <row r="64" ht="15.75" customHeight="1">
      <c r="B64" s="38">
        <v>49.0</v>
      </c>
      <c r="C64" s="42" t="str">
        <f t="shared" si="1"/>
        <v>#VALUE!</v>
      </c>
      <c r="D64" s="42" t="str">
        <f t="shared" si="2"/>
        <v>#VALUE!</v>
      </c>
      <c r="E64" s="42">
        <f t="shared" ref="E64:F64" si="52">+E63</f>
        <v>0</v>
      </c>
      <c r="F64" s="42">
        <f t="shared" si="52"/>
        <v>0</v>
      </c>
      <c r="G64" s="39">
        <v>0.0</v>
      </c>
      <c r="H64" s="40" t="str">
        <f t="shared" si="6"/>
        <v>#VALUE!</v>
      </c>
      <c r="I64" s="41" t="str">
        <f t="shared" si="4"/>
        <v>#VALUE!</v>
      </c>
    </row>
    <row r="65" ht="15.75" customHeight="1">
      <c r="B65" s="38">
        <v>50.0</v>
      </c>
      <c r="C65" s="42" t="str">
        <f t="shared" si="1"/>
        <v>#VALUE!</v>
      </c>
      <c r="D65" s="42" t="str">
        <f t="shared" si="2"/>
        <v>#VALUE!</v>
      </c>
      <c r="E65" s="42">
        <f t="shared" ref="E65:F65" si="53">+E64</f>
        <v>0</v>
      </c>
      <c r="F65" s="42">
        <f t="shared" si="53"/>
        <v>0</v>
      </c>
      <c r="G65" s="39">
        <v>0.0</v>
      </c>
      <c r="H65" s="40" t="str">
        <f t="shared" si="6"/>
        <v>#VALUE!</v>
      </c>
      <c r="I65" s="41" t="str">
        <f t="shared" si="4"/>
        <v>#VALUE!</v>
      </c>
    </row>
    <row r="66" ht="15.75" customHeight="1">
      <c r="B66" s="38">
        <v>51.0</v>
      </c>
      <c r="C66" s="42" t="str">
        <f t="shared" si="1"/>
        <v>#VALUE!</v>
      </c>
      <c r="D66" s="42" t="str">
        <f t="shared" si="2"/>
        <v>#VALUE!</v>
      </c>
      <c r="E66" s="42">
        <f t="shared" ref="E66:F66" si="54">+E65</f>
        <v>0</v>
      </c>
      <c r="F66" s="42">
        <f t="shared" si="54"/>
        <v>0</v>
      </c>
      <c r="G66" s="39">
        <v>0.0</v>
      </c>
      <c r="H66" s="40" t="str">
        <f t="shared" si="6"/>
        <v>#VALUE!</v>
      </c>
      <c r="I66" s="41" t="str">
        <f t="shared" si="4"/>
        <v>#VALUE!</v>
      </c>
    </row>
    <row r="67" ht="15.75" customHeight="1">
      <c r="B67" s="38">
        <v>52.0</v>
      </c>
      <c r="C67" s="42" t="str">
        <f t="shared" si="1"/>
        <v>#VALUE!</v>
      </c>
      <c r="D67" s="42" t="str">
        <f t="shared" si="2"/>
        <v>#VALUE!</v>
      </c>
      <c r="E67" s="42">
        <f t="shared" ref="E67:F67" si="55">+E66</f>
        <v>0</v>
      </c>
      <c r="F67" s="42">
        <f t="shared" si="55"/>
        <v>0</v>
      </c>
      <c r="G67" s="39">
        <v>0.0</v>
      </c>
      <c r="H67" s="40" t="str">
        <f t="shared" si="6"/>
        <v>#VALUE!</v>
      </c>
      <c r="I67" s="41" t="str">
        <f t="shared" si="4"/>
        <v>#VALUE!</v>
      </c>
    </row>
    <row r="68" ht="15.75" customHeight="1">
      <c r="B68" s="38">
        <v>53.0</v>
      </c>
      <c r="C68" s="42" t="str">
        <f t="shared" si="1"/>
        <v>#VALUE!</v>
      </c>
      <c r="D68" s="42" t="str">
        <f t="shared" si="2"/>
        <v>#VALUE!</v>
      </c>
      <c r="E68" s="42">
        <f t="shared" ref="E68:F68" si="56">+E67</f>
        <v>0</v>
      </c>
      <c r="F68" s="42">
        <f t="shared" si="56"/>
        <v>0</v>
      </c>
      <c r="G68" s="39">
        <v>0.0</v>
      </c>
      <c r="H68" s="40" t="str">
        <f t="shared" si="6"/>
        <v>#VALUE!</v>
      </c>
      <c r="I68" s="41" t="str">
        <f t="shared" si="4"/>
        <v>#VALUE!</v>
      </c>
    </row>
    <row r="69" ht="15.75" customHeight="1">
      <c r="B69" s="38">
        <v>54.0</v>
      </c>
      <c r="C69" s="42" t="str">
        <f t="shared" si="1"/>
        <v>#VALUE!</v>
      </c>
      <c r="D69" s="42" t="str">
        <f t="shared" si="2"/>
        <v>#VALUE!</v>
      </c>
      <c r="E69" s="42">
        <f t="shared" ref="E69:F69" si="57">+E68</f>
        <v>0</v>
      </c>
      <c r="F69" s="42">
        <f t="shared" si="57"/>
        <v>0</v>
      </c>
      <c r="G69" s="39">
        <v>0.0</v>
      </c>
      <c r="H69" s="40" t="str">
        <f t="shared" si="6"/>
        <v>#VALUE!</v>
      </c>
      <c r="I69" s="41" t="str">
        <f t="shared" si="4"/>
        <v>#VALUE!</v>
      </c>
    </row>
    <row r="70" ht="15.75" customHeight="1">
      <c r="B70" s="38">
        <v>55.0</v>
      </c>
      <c r="C70" s="42" t="str">
        <f t="shared" si="1"/>
        <v>#VALUE!</v>
      </c>
      <c r="D70" s="42" t="str">
        <f t="shared" si="2"/>
        <v>#VALUE!</v>
      </c>
      <c r="E70" s="42">
        <f t="shared" ref="E70:F70" si="58">+E69</f>
        <v>0</v>
      </c>
      <c r="F70" s="42">
        <f t="shared" si="58"/>
        <v>0</v>
      </c>
      <c r="G70" s="39">
        <v>0.0</v>
      </c>
      <c r="H70" s="40" t="str">
        <f t="shared" si="6"/>
        <v>#VALUE!</v>
      </c>
      <c r="I70" s="41" t="str">
        <f t="shared" si="4"/>
        <v>#VALUE!</v>
      </c>
    </row>
    <row r="71" ht="15.75" customHeight="1">
      <c r="B71" s="38">
        <v>56.0</v>
      </c>
      <c r="C71" s="42" t="str">
        <f t="shared" si="1"/>
        <v>#VALUE!</v>
      </c>
      <c r="D71" s="42" t="str">
        <f t="shared" si="2"/>
        <v>#VALUE!</v>
      </c>
      <c r="E71" s="42">
        <f t="shared" ref="E71:F71" si="59">+E70</f>
        <v>0</v>
      </c>
      <c r="F71" s="42">
        <f t="shared" si="59"/>
        <v>0</v>
      </c>
      <c r="G71" s="39">
        <v>0.0</v>
      </c>
      <c r="H71" s="40" t="str">
        <f t="shared" si="6"/>
        <v>#VALUE!</v>
      </c>
      <c r="I71" s="41" t="str">
        <f t="shared" si="4"/>
        <v>#VALUE!</v>
      </c>
    </row>
    <row r="72" ht="15.75" customHeight="1">
      <c r="B72" s="38">
        <v>57.0</v>
      </c>
      <c r="C72" s="42" t="str">
        <f t="shared" si="1"/>
        <v>#VALUE!</v>
      </c>
      <c r="D72" s="42" t="str">
        <f t="shared" si="2"/>
        <v>#VALUE!</v>
      </c>
      <c r="E72" s="42">
        <f t="shared" ref="E72:F72" si="60">+E71</f>
        <v>0</v>
      </c>
      <c r="F72" s="42">
        <f t="shared" si="60"/>
        <v>0</v>
      </c>
      <c r="G72" s="39">
        <v>0.0</v>
      </c>
      <c r="H72" s="40" t="str">
        <f t="shared" si="6"/>
        <v>#VALUE!</v>
      </c>
      <c r="I72" s="41" t="str">
        <f t="shared" si="4"/>
        <v>#VALUE!</v>
      </c>
    </row>
    <row r="73" ht="15.75" customHeight="1">
      <c r="B73" s="38">
        <v>58.0</v>
      </c>
      <c r="C73" s="42" t="str">
        <f t="shared" si="1"/>
        <v>#VALUE!</v>
      </c>
      <c r="D73" s="42" t="str">
        <f t="shared" si="2"/>
        <v>#VALUE!</v>
      </c>
      <c r="E73" s="42">
        <f t="shared" ref="E73:F73" si="61">+E72</f>
        <v>0</v>
      </c>
      <c r="F73" s="42">
        <f t="shared" si="61"/>
        <v>0</v>
      </c>
      <c r="G73" s="39">
        <v>0.0</v>
      </c>
      <c r="H73" s="40" t="str">
        <f t="shared" si="6"/>
        <v>#VALUE!</v>
      </c>
      <c r="I73" s="41" t="str">
        <f t="shared" si="4"/>
        <v>#VALUE!</v>
      </c>
    </row>
    <row r="74" ht="15.75" customHeight="1">
      <c r="B74" s="38">
        <v>59.0</v>
      </c>
      <c r="C74" s="42" t="str">
        <f t="shared" si="1"/>
        <v>#VALUE!</v>
      </c>
      <c r="D74" s="42" t="str">
        <f t="shared" si="2"/>
        <v>#VALUE!</v>
      </c>
      <c r="E74" s="42">
        <f t="shared" ref="E74:F74" si="62">+E73</f>
        <v>0</v>
      </c>
      <c r="F74" s="42">
        <f t="shared" si="62"/>
        <v>0</v>
      </c>
      <c r="G74" s="39">
        <v>0.0</v>
      </c>
      <c r="H74" s="40" t="str">
        <f t="shared" si="6"/>
        <v>#VALUE!</v>
      </c>
      <c r="I74" s="41" t="str">
        <f t="shared" si="4"/>
        <v>#VALUE!</v>
      </c>
    </row>
    <row r="75" ht="15.75" customHeight="1">
      <c r="B75" s="38">
        <v>60.0</v>
      </c>
      <c r="C75" s="42" t="str">
        <f t="shared" si="1"/>
        <v>#VALUE!</v>
      </c>
      <c r="D75" s="42" t="str">
        <f t="shared" si="2"/>
        <v>#VALUE!</v>
      </c>
      <c r="E75" s="42">
        <f t="shared" ref="E75:F75" si="63">+E74</f>
        <v>0</v>
      </c>
      <c r="F75" s="42">
        <f t="shared" si="63"/>
        <v>0</v>
      </c>
      <c r="G75" s="39">
        <v>0.0</v>
      </c>
      <c r="H75" s="40" t="str">
        <f t="shared" si="6"/>
        <v>#VALUE!</v>
      </c>
      <c r="I75" s="41" t="str">
        <f t="shared" si="4"/>
        <v>#VALUE!</v>
      </c>
    </row>
    <row r="76" ht="15.75" customHeight="1">
      <c r="B76" s="38">
        <v>61.0</v>
      </c>
      <c r="C76" s="42" t="str">
        <f t="shared" si="1"/>
        <v>#VALUE!</v>
      </c>
      <c r="D76" s="42" t="str">
        <f t="shared" si="2"/>
        <v>#VALUE!</v>
      </c>
      <c r="E76" s="42">
        <f t="shared" ref="E76:F76" si="64">+E75</f>
        <v>0</v>
      </c>
      <c r="F76" s="42">
        <f t="shared" si="64"/>
        <v>0</v>
      </c>
      <c r="G76" s="39">
        <v>0.0</v>
      </c>
      <c r="H76" s="40" t="str">
        <f t="shared" si="6"/>
        <v>#VALUE!</v>
      </c>
      <c r="I76" s="41" t="str">
        <f t="shared" si="4"/>
        <v>#VALUE!</v>
      </c>
    </row>
    <row r="77" ht="15.75" customHeight="1">
      <c r="B77" s="38">
        <v>62.0</v>
      </c>
      <c r="C77" s="42" t="str">
        <f t="shared" si="1"/>
        <v>#VALUE!</v>
      </c>
      <c r="D77" s="42" t="str">
        <f t="shared" si="2"/>
        <v>#VALUE!</v>
      </c>
      <c r="E77" s="42">
        <f t="shared" ref="E77:F77" si="65">+E76</f>
        <v>0</v>
      </c>
      <c r="F77" s="42">
        <f t="shared" si="65"/>
        <v>0</v>
      </c>
      <c r="G77" s="39">
        <v>0.0</v>
      </c>
      <c r="H77" s="40" t="str">
        <f t="shared" si="6"/>
        <v>#VALUE!</v>
      </c>
      <c r="I77" s="41" t="str">
        <f t="shared" si="4"/>
        <v>#VALUE!</v>
      </c>
    </row>
    <row r="78" ht="15.75" customHeight="1">
      <c r="B78" s="38">
        <v>63.0</v>
      </c>
      <c r="C78" s="42" t="str">
        <f t="shared" si="1"/>
        <v>#VALUE!</v>
      </c>
      <c r="D78" s="42" t="str">
        <f t="shared" si="2"/>
        <v>#VALUE!</v>
      </c>
      <c r="E78" s="42">
        <f t="shared" ref="E78:F78" si="66">+E77</f>
        <v>0</v>
      </c>
      <c r="F78" s="42">
        <f t="shared" si="66"/>
        <v>0</v>
      </c>
      <c r="G78" s="39">
        <v>0.0</v>
      </c>
      <c r="H78" s="40" t="str">
        <f t="shared" si="6"/>
        <v>#VALUE!</v>
      </c>
      <c r="I78" s="41" t="str">
        <f t="shared" si="4"/>
        <v>#VALUE!</v>
      </c>
    </row>
    <row r="79" ht="15.75" customHeight="1">
      <c r="B79" s="38">
        <v>64.0</v>
      </c>
      <c r="C79" s="42" t="str">
        <f t="shared" si="1"/>
        <v>#VALUE!</v>
      </c>
      <c r="D79" s="42" t="str">
        <f t="shared" si="2"/>
        <v>#VALUE!</v>
      </c>
      <c r="E79" s="42">
        <f t="shared" ref="E79:F79" si="67">+E78</f>
        <v>0</v>
      </c>
      <c r="F79" s="42">
        <f t="shared" si="67"/>
        <v>0</v>
      </c>
      <c r="G79" s="39">
        <v>0.0</v>
      </c>
      <c r="H79" s="40" t="str">
        <f t="shared" si="6"/>
        <v>#VALUE!</v>
      </c>
      <c r="I79" s="41" t="str">
        <f t="shared" si="4"/>
        <v>#VALUE!</v>
      </c>
    </row>
    <row r="80" ht="15.75" customHeight="1">
      <c r="B80" s="38">
        <v>65.0</v>
      </c>
      <c r="C80" s="42" t="str">
        <f t="shared" si="1"/>
        <v>#VALUE!</v>
      </c>
      <c r="D80" s="42" t="str">
        <f t="shared" si="2"/>
        <v>#VALUE!</v>
      </c>
      <c r="E80" s="42">
        <f t="shared" ref="E80:F80" si="68">+E79</f>
        <v>0</v>
      </c>
      <c r="F80" s="42">
        <f t="shared" si="68"/>
        <v>0</v>
      </c>
      <c r="G80" s="39">
        <v>0.0</v>
      </c>
      <c r="H80" s="40" t="str">
        <f t="shared" si="6"/>
        <v>#VALUE!</v>
      </c>
      <c r="I80" s="41" t="str">
        <f t="shared" si="4"/>
        <v>#VALUE!</v>
      </c>
    </row>
    <row r="81" ht="15.75" customHeight="1">
      <c r="B81" s="38">
        <v>66.0</v>
      </c>
      <c r="C81" s="42" t="str">
        <f t="shared" si="1"/>
        <v>#VALUE!</v>
      </c>
      <c r="D81" s="42" t="str">
        <f t="shared" si="2"/>
        <v>#VALUE!</v>
      </c>
      <c r="E81" s="42">
        <f t="shared" ref="E81:F81" si="69">+E80</f>
        <v>0</v>
      </c>
      <c r="F81" s="42">
        <f t="shared" si="69"/>
        <v>0</v>
      </c>
      <c r="G81" s="39">
        <v>0.0</v>
      </c>
      <c r="H81" s="40" t="str">
        <f t="shared" si="6"/>
        <v>#VALUE!</v>
      </c>
      <c r="I81" s="41" t="str">
        <f t="shared" si="4"/>
        <v>#VALUE!</v>
      </c>
    </row>
    <row r="82" ht="15.75" customHeight="1">
      <c r="B82" s="38">
        <v>67.0</v>
      </c>
      <c r="C82" s="42" t="str">
        <f t="shared" si="1"/>
        <v>#VALUE!</v>
      </c>
      <c r="D82" s="42" t="str">
        <f t="shared" si="2"/>
        <v>#VALUE!</v>
      </c>
      <c r="E82" s="42">
        <f t="shared" ref="E82:F82" si="70">+E81</f>
        <v>0</v>
      </c>
      <c r="F82" s="42">
        <f t="shared" si="70"/>
        <v>0</v>
      </c>
      <c r="G82" s="39">
        <v>0.0</v>
      </c>
      <c r="H82" s="40" t="str">
        <f t="shared" si="6"/>
        <v>#VALUE!</v>
      </c>
      <c r="I82" s="41" t="str">
        <f t="shared" si="4"/>
        <v>#VALUE!</v>
      </c>
    </row>
    <row r="83" ht="15.75" customHeight="1">
      <c r="B83" s="38">
        <v>68.0</v>
      </c>
      <c r="C83" s="42" t="str">
        <f t="shared" si="1"/>
        <v>#VALUE!</v>
      </c>
      <c r="D83" s="42" t="str">
        <f t="shared" si="2"/>
        <v>#VALUE!</v>
      </c>
      <c r="E83" s="42">
        <f t="shared" ref="E83:F83" si="71">+E82</f>
        <v>0</v>
      </c>
      <c r="F83" s="42">
        <f t="shared" si="71"/>
        <v>0</v>
      </c>
      <c r="G83" s="39">
        <v>0.0</v>
      </c>
      <c r="H83" s="40" t="str">
        <f t="shared" si="6"/>
        <v>#VALUE!</v>
      </c>
      <c r="I83" s="41" t="str">
        <f t="shared" si="4"/>
        <v>#VALUE!</v>
      </c>
    </row>
    <row r="84" ht="15.75" customHeight="1">
      <c r="B84" s="38">
        <v>69.0</v>
      </c>
      <c r="C84" s="42" t="str">
        <f t="shared" si="1"/>
        <v>#VALUE!</v>
      </c>
      <c r="D84" s="42" t="str">
        <f t="shared" si="2"/>
        <v>#VALUE!</v>
      </c>
      <c r="E84" s="42">
        <f t="shared" ref="E84:F84" si="72">+E83</f>
        <v>0</v>
      </c>
      <c r="F84" s="42">
        <f t="shared" si="72"/>
        <v>0</v>
      </c>
      <c r="G84" s="39">
        <v>0.0</v>
      </c>
      <c r="H84" s="40" t="str">
        <f t="shared" si="6"/>
        <v>#VALUE!</v>
      </c>
      <c r="I84" s="41" t="str">
        <f t="shared" si="4"/>
        <v>#VALUE!</v>
      </c>
    </row>
    <row r="85" ht="15.75" customHeight="1">
      <c r="B85" s="38">
        <v>70.0</v>
      </c>
      <c r="C85" s="42" t="str">
        <f t="shared" si="1"/>
        <v>#VALUE!</v>
      </c>
      <c r="D85" s="42" t="str">
        <f t="shared" si="2"/>
        <v>#VALUE!</v>
      </c>
      <c r="E85" s="42">
        <f t="shared" ref="E85:F85" si="73">+E84</f>
        <v>0</v>
      </c>
      <c r="F85" s="42">
        <f t="shared" si="73"/>
        <v>0</v>
      </c>
      <c r="G85" s="39">
        <v>0.0</v>
      </c>
      <c r="H85" s="40" t="str">
        <f t="shared" si="6"/>
        <v>#VALUE!</v>
      </c>
      <c r="I85" s="41" t="str">
        <f t="shared" si="4"/>
        <v>#VALUE!</v>
      </c>
    </row>
    <row r="86" ht="15.75" customHeight="1">
      <c r="B86" s="38">
        <v>71.0</v>
      </c>
      <c r="C86" s="42" t="str">
        <f t="shared" si="1"/>
        <v>#VALUE!</v>
      </c>
      <c r="D86" s="42" t="str">
        <f t="shared" si="2"/>
        <v>#VALUE!</v>
      </c>
      <c r="E86" s="42">
        <f t="shared" ref="E86:F86" si="74">+E85</f>
        <v>0</v>
      </c>
      <c r="F86" s="42">
        <f t="shared" si="74"/>
        <v>0</v>
      </c>
      <c r="G86" s="39">
        <v>0.0</v>
      </c>
      <c r="H86" s="40" t="str">
        <f t="shared" si="6"/>
        <v>#VALUE!</v>
      </c>
      <c r="I86" s="41" t="str">
        <f t="shared" si="4"/>
        <v>#VALUE!</v>
      </c>
    </row>
    <row r="87" ht="15.75" customHeight="1">
      <c r="B87" s="38">
        <v>72.0</v>
      </c>
      <c r="C87" s="42" t="str">
        <f t="shared" si="1"/>
        <v>#VALUE!</v>
      </c>
      <c r="D87" s="42" t="str">
        <f t="shared" si="2"/>
        <v>#VALUE!</v>
      </c>
      <c r="E87" s="42">
        <f t="shared" ref="E87:F87" si="75">+E86</f>
        <v>0</v>
      </c>
      <c r="F87" s="42">
        <f t="shared" si="75"/>
        <v>0</v>
      </c>
      <c r="G87" s="39">
        <v>0.0</v>
      </c>
      <c r="H87" s="40" t="str">
        <f t="shared" si="6"/>
        <v>#VALUE!</v>
      </c>
      <c r="I87" s="41" t="str">
        <f t="shared" si="4"/>
        <v>#VALUE!</v>
      </c>
    </row>
    <row r="88" ht="15.75" customHeight="1">
      <c r="B88" s="38">
        <v>73.0</v>
      </c>
      <c r="C88" s="42" t="str">
        <f t="shared" si="1"/>
        <v>#VALUE!</v>
      </c>
      <c r="D88" s="42" t="str">
        <f t="shared" si="2"/>
        <v>#VALUE!</v>
      </c>
      <c r="E88" s="42">
        <f t="shared" ref="E88:F88" si="76">+E87</f>
        <v>0</v>
      </c>
      <c r="F88" s="42">
        <f t="shared" si="76"/>
        <v>0</v>
      </c>
      <c r="G88" s="39">
        <v>0.0</v>
      </c>
      <c r="H88" s="40" t="str">
        <f t="shared" si="6"/>
        <v>#VALUE!</v>
      </c>
      <c r="I88" s="41" t="str">
        <f t="shared" si="4"/>
        <v>#VALUE!</v>
      </c>
    </row>
    <row r="89" ht="15.75" customHeight="1">
      <c r="B89" s="38">
        <v>74.0</v>
      </c>
      <c r="C89" s="42" t="str">
        <f t="shared" si="1"/>
        <v>#VALUE!</v>
      </c>
      <c r="D89" s="42" t="str">
        <f t="shared" si="2"/>
        <v>#VALUE!</v>
      </c>
      <c r="E89" s="42">
        <f t="shared" ref="E89:F89" si="77">+E88</f>
        <v>0</v>
      </c>
      <c r="F89" s="42">
        <f t="shared" si="77"/>
        <v>0</v>
      </c>
      <c r="G89" s="39">
        <v>0.0</v>
      </c>
      <c r="H89" s="40" t="str">
        <f t="shared" si="6"/>
        <v>#VALUE!</v>
      </c>
      <c r="I89" s="41" t="str">
        <f t="shared" si="4"/>
        <v>#VALUE!</v>
      </c>
    </row>
    <row r="90" ht="15.75" customHeight="1">
      <c r="B90" s="38">
        <v>75.0</v>
      </c>
      <c r="C90" s="42" t="str">
        <f t="shared" si="1"/>
        <v>#VALUE!</v>
      </c>
      <c r="D90" s="42" t="str">
        <f t="shared" si="2"/>
        <v>#VALUE!</v>
      </c>
      <c r="E90" s="42">
        <f t="shared" ref="E90:F90" si="78">+E89</f>
        <v>0</v>
      </c>
      <c r="F90" s="42">
        <f t="shared" si="78"/>
        <v>0</v>
      </c>
      <c r="G90" s="39">
        <v>0.0</v>
      </c>
      <c r="H90" s="40" t="str">
        <f t="shared" si="6"/>
        <v>#VALUE!</v>
      </c>
      <c r="I90" s="41" t="str">
        <f t="shared" si="4"/>
        <v>#VALUE!</v>
      </c>
    </row>
    <row r="91" ht="15.75" customHeight="1">
      <c r="B91" s="38">
        <v>76.0</v>
      </c>
      <c r="C91" s="42" t="str">
        <f t="shared" si="1"/>
        <v>#VALUE!</v>
      </c>
      <c r="D91" s="42" t="str">
        <f t="shared" si="2"/>
        <v>#VALUE!</v>
      </c>
      <c r="E91" s="42">
        <f t="shared" ref="E91:F91" si="79">+E90</f>
        <v>0</v>
      </c>
      <c r="F91" s="42">
        <f t="shared" si="79"/>
        <v>0</v>
      </c>
      <c r="G91" s="39">
        <v>0.0</v>
      </c>
      <c r="H91" s="40" t="str">
        <f t="shared" si="6"/>
        <v>#VALUE!</v>
      </c>
      <c r="I91" s="41" t="str">
        <f t="shared" si="4"/>
        <v>#VALUE!</v>
      </c>
    </row>
    <row r="92" ht="15.75" customHeight="1">
      <c r="B92" s="38">
        <v>77.0</v>
      </c>
      <c r="C92" s="42" t="str">
        <f t="shared" si="1"/>
        <v>#VALUE!</v>
      </c>
      <c r="D92" s="42" t="str">
        <f t="shared" si="2"/>
        <v>#VALUE!</v>
      </c>
      <c r="E92" s="42">
        <f t="shared" ref="E92:F92" si="80">+E91</f>
        <v>0</v>
      </c>
      <c r="F92" s="42">
        <f t="shared" si="80"/>
        <v>0</v>
      </c>
      <c r="G92" s="39">
        <v>0.0</v>
      </c>
      <c r="H92" s="40" t="str">
        <f t="shared" si="6"/>
        <v>#VALUE!</v>
      </c>
      <c r="I92" s="41" t="str">
        <f t="shared" si="4"/>
        <v>#VALUE!</v>
      </c>
    </row>
    <row r="93" ht="15.75" customHeight="1">
      <c r="B93" s="38">
        <v>78.0</v>
      </c>
      <c r="C93" s="42" t="str">
        <f t="shared" si="1"/>
        <v>#VALUE!</v>
      </c>
      <c r="D93" s="42" t="str">
        <f t="shared" si="2"/>
        <v>#VALUE!</v>
      </c>
      <c r="E93" s="42">
        <f t="shared" ref="E93:F93" si="81">+E92</f>
        <v>0</v>
      </c>
      <c r="F93" s="42">
        <f t="shared" si="81"/>
        <v>0</v>
      </c>
      <c r="G93" s="39">
        <v>0.0</v>
      </c>
      <c r="H93" s="40" t="str">
        <f t="shared" si="6"/>
        <v>#VALUE!</v>
      </c>
      <c r="I93" s="41" t="str">
        <f t="shared" si="4"/>
        <v>#VALUE!</v>
      </c>
    </row>
    <row r="94" ht="15.75" customHeight="1">
      <c r="B94" s="38">
        <v>79.0</v>
      </c>
      <c r="C94" s="42" t="str">
        <f t="shared" si="1"/>
        <v>#VALUE!</v>
      </c>
      <c r="D94" s="42" t="str">
        <f t="shared" si="2"/>
        <v>#VALUE!</v>
      </c>
      <c r="E94" s="42">
        <f t="shared" ref="E94:F94" si="82">+E93</f>
        <v>0</v>
      </c>
      <c r="F94" s="42">
        <f t="shared" si="82"/>
        <v>0</v>
      </c>
      <c r="G94" s="39">
        <v>0.0</v>
      </c>
      <c r="H94" s="40" t="str">
        <f t="shared" si="6"/>
        <v>#VALUE!</v>
      </c>
      <c r="I94" s="41" t="str">
        <f t="shared" si="4"/>
        <v>#VALUE!</v>
      </c>
    </row>
    <row r="95" ht="15.75" customHeight="1">
      <c r="B95" s="38">
        <v>80.0</v>
      </c>
      <c r="C95" s="42" t="str">
        <f t="shared" si="1"/>
        <v>#VALUE!</v>
      </c>
      <c r="D95" s="42" t="str">
        <f t="shared" si="2"/>
        <v>#VALUE!</v>
      </c>
      <c r="E95" s="42">
        <f t="shared" ref="E95:F95" si="83">+E94</f>
        <v>0</v>
      </c>
      <c r="F95" s="42">
        <f t="shared" si="83"/>
        <v>0</v>
      </c>
      <c r="G95" s="39">
        <v>0.0</v>
      </c>
      <c r="H95" s="40" t="str">
        <f t="shared" si="6"/>
        <v>#VALUE!</v>
      </c>
      <c r="I95" s="41" t="str">
        <f t="shared" si="4"/>
        <v>#VALUE!</v>
      </c>
    </row>
    <row r="96" ht="15.75" customHeight="1">
      <c r="B96" s="38">
        <v>81.0</v>
      </c>
      <c r="C96" s="42" t="str">
        <f t="shared" si="1"/>
        <v>#VALUE!</v>
      </c>
      <c r="D96" s="42" t="str">
        <f t="shared" si="2"/>
        <v>#VALUE!</v>
      </c>
      <c r="E96" s="42">
        <f t="shared" ref="E96:F96" si="84">+E95</f>
        <v>0</v>
      </c>
      <c r="F96" s="42">
        <f t="shared" si="84"/>
        <v>0</v>
      </c>
      <c r="G96" s="39">
        <v>0.0</v>
      </c>
      <c r="H96" s="40" t="str">
        <f t="shared" si="6"/>
        <v>#VALUE!</v>
      </c>
      <c r="I96" s="41" t="str">
        <f t="shared" si="4"/>
        <v>#VALUE!</v>
      </c>
    </row>
    <row r="97" ht="15.75" customHeight="1">
      <c r="B97" s="38">
        <v>82.0</v>
      </c>
      <c r="C97" s="42" t="str">
        <f t="shared" si="1"/>
        <v>#VALUE!</v>
      </c>
      <c r="D97" s="42" t="str">
        <f t="shared" si="2"/>
        <v>#VALUE!</v>
      </c>
      <c r="E97" s="42">
        <f t="shared" ref="E97:F97" si="85">+E96</f>
        <v>0</v>
      </c>
      <c r="F97" s="42">
        <f t="shared" si="85"/>
        <v>0</v>
      </c>
      <c r="G97" s="39">
        <v>0.0</v>
      </c>
      <c r="H97" s="40" t="str">
        <f t="shared" si="6"/>
        <v>#VALUE!</v>
      </c>
      <c r="I97" s="41" t="str">
        <f t="shared" si="4"/>
        <v>#VALUE!</v>
      </c>
    </row>
    <row r="98" ht="15.75" customHeight="1">
      <c r="B98" s="38">
        <v>83.0</v>
      </c>
      <c r="C98" s="42" t="str">
        <f t="shared" si="1"/>
        <v>#VALUE!</v>
      </c>
      <c r="D98" s="42" t="str">
        <f t="shared" si="2"/>
        <v>#VALUE!</v>
      </c>
      <c r="E98" s="42">
        <f t="shared" ref="E98:F98" si="86">+E97</f>
        <v>0</v>
      </c>
      <c r="F98" s="42">
        <f t="shared" si="86"/>
        <v>0</v>
      </c>
      <c r="G98" s="39">
        <v>0.0</v>
      </c>
      <c r="H98" s="40" t="str">
        <f t="shared" si="6"/>
        <v>#VALUE!</v>
      </c>
      <c r="I98" s="41" t="str">
        <f t="shared" si="4"/>
        <v>#VALUE!</v>
      </c>
    </row>
    <row r="99" ht="15.75" customHeight="1">
      <c r="B99" s="38">
        <v>84.0</v>
      </c>
      <c r="C99" s="42" t="str">
        <f t="shared" si="1"/>
        <v>#VALUE!</v>
      </c>
      <c r="D99" s="42" t="str">
        <f t="shared" si="2"/>
        <v>#VALUE!</v>
      </c>
      <c r="E99" s="42">
        <f t="shared" ref="E99:F99" si="87">+E98</f>
        <v>0</v>
      </c>
      <c r="F99" s="42">
        <f t="shared" si="87"/>
        <v>0</v>
      </c>
      <c r="G99" s="39">
        <v>0.0</v>
      </c>
      <c r="H99" s="40" t="str">
        <f t="shared" si="6"/>
        <v>#VALUE!</v>
      </c>
      <c r="I99" s="41" t="str">
        <f t="shared" si="4"/>
        <v>#VALUE!</v>
      </c>
    </row>
    <row r="100" ht="15.75" customHeight="1">
      <c r="B100" s="38">
        <v>85.0</v>
      </c>
      <c r="C100" s="42" t="str">
        <f t="shared" si="1"/>
        <v>#VALUE!</v>
      </c>
      <c r="D100" s="42" t="str">
        <f t="shared" si="2"/>
        <v>#VALUE!</v>
      </c>
      <c r="E100" s="42">
        <f t="shared" ref="E100:F100" si="88">+E99</f>
        <v>0</v>
      </c>
      <c r="F100" s="42">
        <f t="shared" si="88"/>
        <v>0</v>
      </c>
      <c r="G100" s="39">
        <v>0.0</v>
      </c>
      <c r="H100" s="40" t="str">
        <f t="shared" si="6"/>
        <v>#VALUE!</v>
      </c>
      <c r="I100" s="41" t="str">
        <f t="shared" si="4"/>
        <v>#VALUE!</v>
      </c>
    </row>
    <row r="101" ht="15.75" customHeight="1">
      <c r="B101" s="38">
        <v>86.0</v>
      </c>
      <c r="C101" s="42" t="str">
        <f t="shared" si="1"/>
        <v>#VALUE!</v>
      </c>
      <c r="D101" s="42" t="str">
        <f t="shared" si="2"/>
        <v>#VALUE!</v>
      </c>
      <c r="E101" s="42">
        <f t="shared" ref="E101:F101" si="89">+E100</f>
        <v>0</v>
      </c>
      <c r="F101" s="42">
        <f t="shared" si="89"/>
        <v>0</v>
      </c>
      <c r="G101" s="39">
        <v>0.0</v>
      </c>
      <c r="H101" s="40" t="str">
        <f t="shared" si="6"/>
        <v>#VALUE!</v>
      </c>
      <c r="I101" s="41" t="str">
        <f t="shared" si="4"/>
        <v>#VALUE!</v>
      </c>
    </row>
    <row r="102" ht="15.75" customHeight="1">
      <c r="B102" s="38">
        <v>87.0</v>
      </c>
      <c r="C102" s="42" t="str">
        <f t="shared" si="1"/>
        <v>#VALUE!</v>
      </c>
      <c r="D102" s="42" t="str">
        <f t="shared" si="2"/>
        <v>#VALUE!</v>
      </c>
      <c r="E102" s="42">
        <f t="shared" ref="E102:F102" si="90">+E101</f>
        <v>0</v>
      </c>
      <c r="F102" s="42">
        <f t="shared" si="90"/>
        <v>0</v>
      </c>
      <c r="G102" s="39">
        <v>0.0</v>
      </c>
      <c r="H102" s="40" t="str">
        <f t="shared" si="6"/>
        <v>#VALUE!</v>
      </c>
      <c r="I102" s="41" t="str">
        <f t="shared" si="4"/>
        <v>#VALUE!</v>
      </c>
    </row>
    <row r="103" ht="15.75" customHeight="1">
      <c r="B103" s="38">
        <v>88.0</v>
      </c>
      <c r="C103" s="42" t="str">
        <f t="shared" si="1"/>
        <v>#VALUE!</v>
      </c>
      <c r="D103" s="42" t="str">
        <f t="shared" si="2"/>
        <v>#VALUE!</v>
      </c>
      <c r="E103" s="42">
        <f t="shared" ref="E103:F103" si="91">+E102</f>
        <v>0</v>
      </c>
      <c r="F103" s="42">
        <f t="shared" si="91"/>
        <v>0</v>
      </c>
      <c r="G103" s="39">
        <v>0.0</v>
      </c>
      <c r="H103" s="40" t="str">
        <f t="shared" si="6"/>
        <v>#VALUE!</v>
      </c>
      <c r="I103" s="41" t="str">
        <f t="shared" si="4"/>
        <v>#VALUE!</v>
      </c>
    </row>
    <row r="104" ht="15.75" customHeight="1">
      <c r="B104" s="38">
        <v>89.0</v>
      </c>
      <c r="C104" s="42" t="str">
        <f t="shared" si="1"/>
        <v>#VALUE!</v>
      </c>
      <c r="D104" s="42" t="str">
        <f t="shared" si="2"/>
        <v>#VALUE!</v>
      </c>
      <c r="E104" s="42">
        <f t="shared" ref="E104:F104" si="92">+E103</f>
        <v>0</v>
      </c>
      <c r="F104" s="42">
        <f t="shared" si="92"/>
        <v>0</v>
      </c>
      <c r="G104" s="39">
        <v>0.0</v>
      </c>
      <c r="H104" s="40" t="str">
        <f t="shared" si="6"/>
        <v>#VALUE!</v>
      </c>
      <c r="I104" s="41" t="str">
        <f t="shared" si="4"/>
        <v>#VALUE!</v>
      </c>
    </row>
    <row r="105" ht="15.75" customHeight="1">
      <c r="B105" s="38">
        <v>90.0</v>
      </c>
      <c r="C105" s="42" t="str">
        <f t="shared" si="1"/>
        <v>#VALUE!</v>
      </c>
      <c r="D105" s="42" t="str">
        <f t="shared" si="2"/>
        <v>#VALUE!</v>
      </c>
      <c r="E105" s="42">
        <f t="shared" ref="E105:F105" si="93">+E104</f>
        <v>0</v>
      </c>
      <c r="F105" s="42">
        <f t="shared" si="93"/>
        <v>0</v>
      </c>
      <c r="G105" s="39">
        <v>0.0</v>
      </c>
      <c r="H105" s="40" t="str">
        <f t="shared" si="6"/>
        <v>#VALUE!</v>
      </c>
      <c r="I105" s="41" t="str">
        <f t="shared" si="4"/>
        <v>#VALUE!</v>
      </c>
    </row>
    <row r="106" ht="15.75" customHeight="1">
      <c r="B106" s="38">
        <v>91.0</v>
      </c>
      <c r="C106" s="42" t="str">
        <f t="shared" si="1"/>
        <v>#VALUE!</v>
      </c>
      <c r="D106" s="42" t="str">
        <f t="shared" si="2"/>
        <v>#VALUE!</v>
      </c>
      <c r="E106" s="42">
        <f t="shared" ref="E106:F106" si="94">+E105</f>
        <v>0</v>
      </c>
      <c r="F106" s="42">
        <f t="shared" si="94"/>
        <v>0</v>
      </c>
      <c r="G106" s="39">
        <v>0.0</v>
      </c>
      <c r="H106" s="40" t="str">
        <f t="shared" si="6"/>
        <v>#VALUE!</v>
      </c>
      <c r="I106" s="41" t="str">
        <f t="shared" si="4"/>
        <v>#VALUE!</v>
      </c>
    </row>
    <row r="107" ht="15.75" customHeight="1">
      <c r="B107" s="38">
        <v>92.0</v>
      </c>
      <c r="C107" s="42" t="str">
        <f t="shared" si="1"/>
        <v>#VALUE!</v>
      </c>
      <c r="D107" s="42" t="str">
        <f t="shared" si="2"/>
        <v>#VALUE!</v>
      </c>
      <c r="E107" s="42">
        <f t="shared" ref="E107:F107" si="95">+E106</f>
        <v>0</v>
      </c>
      <c r="F107" s="42">
        <f t="shared" si="95"/>
        <v>0</v>
      </c>
      <c r="G107" s="39">
        <v>0.0</v>
      </c>
      <c r="H107" s="40" t="str">
        <f t="shared" si="6"/>
        <v>#VALUE!</v>
      </c>
      <c r="I107" s="41" t="str">
        <f t="shared" si="4"/>
        <v>#VALUE!</v>
      </c>
    </row>
    <row r="108" ht="15.75" customHeight="1">
      <c r="B108" s="38">
        <v>93.0</v>
      </c>
      <c r="C108" s="42" t="str">
        <f t="shared" si="1"/>
        <v>#VALUE!</v>
      </c>
      <c r="D108" s="42" t="str">
        <f t="shared" si="2"/>
        <v>#VALUE!</v>
      </c>
      <c r="E108" s="42">
        <f t="shared" ref="E108:F108" si="96">+E107</f>
        <v>0</v>
      </c>
      <c r="F108" s="42">
        <f t="shared" si="96"/>
        <v>0</v>
      </c>
      <c r="G108" s="39">
        <v>0.0</v>
      </c>
      <c r="H108" s="40" t="str">
        <f t="shared" si="6"/>
        <v>#VALUE!</v>
      </c>
      <c r="I108" s="41" t="str">
        <f t="shared" si="4"/>
        <v>#VALUE!</v>
      </c>
    </row>
    <row r="109" ht="15.75" customHeight="1">
      <c r="B109" s="38">
        <v>94.0</v>
      </c>
      <c r="C109" s="42" t="str">
        <f t="shared" si="1"/>
        <v>#VALUE!</v>
      </c>
      <c r="D109" s="42" t="str">
        <f t="shared" si="2"/>
        <v>#VALUE!</v>
      </c>
      <c r="E109" s="42">
        <f t="shared" ref="E109:F109" si="97">+E108</f>
        <v>0</v>
      </c>
      <c r="F109" s="42">
        <f t="shared" si="97"/>
        <v>0</v>
      </c>
      <c r="G109" s="39">
        <v>0.0</v>
      </c>
      <c r="H109" s="40" t="str">
        <f t="shared" si="6"/>
        <v>#VALUE!</v>
      </c>
      <c r="I109" s="41" t="str">
        <f t="shared" si="4"/>
        <v>#VALUE!</v>
      </c>
    </row>
    <row r="110" ht="15.75" customHeight="1">
      <c r="B110" s="38">
        <v>95.0</v>
      </c>
      <c r="C110" s="42" t="str">
        <f t="shared" si="1"/>
        <v>#VALUE!</v>
      </c>
      <c r="D110" s="42" t="str">
        <f t="shared" si="2"/>
        <v>#VALUE!</v>
      </c>
      <c r="E110" s="42">
        <f t="shared" ref="E110:F110" si="98">+E109</f>
        <v>0</v>
      </c>
      <c r="F110" s="42">
        <f t="shared" si="98"/>
        <v>0</v>
      </c>
      <c r="G110" s="39">
        <v>0.0</v>
      </c>
      <c r="H110" s="40" t="str">
        <f t="shared" si="6"/>
        <v>#VALUE!</v>
      </c>
      <c r="I110" s="41" t="str">
        <f t="shared" si="4"/>
        <v>#VALUE!</v>
      </c>
    </row>
    <row r="111" ht="15.75" customHeight="1">
      <c r="B111" s="38">
        <v>96.0</v>
      </c>
      <c r="C111" s="42" t="str">
        <f t="shared" si="1"/>
        <v>#VALUE!</v>
      </c>
      <c r="D111" s="42" t="str">
        <f t="shared" si="2"/>
        <v>#VALUE!</v>
      </c>
      <c r="E111" s="42">
        <f t="shared" ref="E111:F111" si="99">+E110</f>
        <v>0</v>
      </c>
      <c r="F111" s="42">
        <f t="shared" si="99"/>
        <v>0</v>
      </c>
      <c r="G111" s="39">
        <v>0.0</v>
      </c>
      <c r="H111" s="40" t="str">
        <f t="shared" si="6"/>
        <v>#VALUE!</v>
      </c>
      <c r="I111" s="41" t="str">
        <f t="shared" si="4"/>
        <v>#VALUE!</v>
      </c>
    </row>
    <row r="112" ht="15.75" customHeight="1">
      <c r="B112" s="38">
        <v>97.0</v>
      </c>
      <c r="C112" s="42" t="str">
        <f t="shared" si="1"/>
        <v>#VALUE!</v>
      </c>
      <c r="D112" s="42" t="str">
        <f t="shared" si="2"/>
        <v>#VALUE!</v>
      </c>
      <c r="E112" s="42">
        <f t="shared" ref="E112:F112" si="100">+E111</f>
        <v>0</v>
      </c>
      <c r="F112" s="42">
        <f t="shared" si="100"/>
        <v>0</v>
      </c>
      <c r="G112" s="39">
        <v>0.0</v>
      </c>
      <c r="H112" s="40" t="str">
        <f t="shared" si="6"/>
        <v>#VALUE!</v>
      </c>
      <c r="I112" s="41" t="str">
        <f t="shared" si="4"/>
        <v>#VALUE!</v>
      </c>
    </row>
    <row r="113" ht="15.75" customHeight="1">
      <c r="B113" s="38">
        <v>98.0</v>
      </c>
      <c r="C113" s="42" t="str">
        <f t="shared" si="1"/>
        <v>#VALUE!</v>
      </c>
      <c r="D113" s="42" t="str">
        <f t="shared" si="2"/>
        <v>#VALUE!</v>
      </c>
      <c r="E113" s="42">
        <f t="shared" ref="E113:F113" si="101">+E112</f>
        <v>0</v>
      </c>
      <c r="F113" s="42">
        <f t="shared" si="101"/>
        <v>0</v>
      </c>
      <c r="G113" s="39">
        <v>0.0</v>
      </c>
      <c r="H113" s="40" t="str">
        <f t="shared" si="6"/>
        <v>#VALUE!</v>
      </c>
      <c r="I113" s="41" t="str">
        <f t="shared" si="4"/>
        <v>#VALUE!</v>
      </c>
    </row>
    <row r="114" ht="15.75" customHeight="1">
      <c r="B114" s="38">
        <v>99.0</v>
      </c>
      <c r="C114" s="42" t="str">
        <f t="shared" si="1"/>
        <v>#VALUE!</v>
      </c>
      <c r="D114" s="42" t="str">
        <f t="shared" si="2"/>
        <v>#VALUE!</v>
      </c>
      <c r="E114" s="42">
        <f t="shared" ref="E114:F114" si="102">+E113</f>
        <v>0</v>
      </c>
      <c r="F114" s="42">
        <f t="shared" si="102"/>
        <v>0</v>
      </c>
      <c r="G114" s="39">
        <v>0.0</v>
      </c>
      <c r="H114" s="40" t="str">
        <f t="shared" si="6"/>
        <v>#VALUE!</v>
      </c>
      <c r="I114" s="41" t="str">
        <f t="shared" si="4"/>
        <v>#VALUE!</v>
      </c>
    </row>
    <row r="115" ht="15.75" customHeight="1">
      <c r="B115" s="38">
        <v>100.0</v>
      </c>
      <c r="C115" s="42" t="str">
        <f t="shared" si="1"/>
        <v>#VALUE!</v>
      </c>
      <c r="D115" s="42" t="str">
        <f t="shared" si="2"/>
        <v>#VALUE!</v>
      </c>
      <c r="E115" s="42">
        <f t="shared" ref="E115:F115" si="103">+E114</f>
        <v>0</v>
      </c>
      <c r="F115" s="42">
        <f t="shared" si="103"/>
        <v>0</v>
      </c>
      <c r="G115" s="39">
        <v>0.0</v>
      </c>
      <c r="H115" s="40" t="str">
        <f t="shared" si="6"/>
        <v>#VALUE!</v>
      </c>
      <c r="I115" s="41" t="str">
        <f t="shared" si="4"/>
        <v>#VALUE!</v>
      </c>
    </row>
    <row r="116" ht="15.75" customHeight="1">
      <c r="B116" s="38">
        <v>101.0</v>
      </c>
      <c r="C116" s="42" t="str">
        <f t="shared" si="1"/>
        <v>#VALUE!</v>
      </c>
      <c r="D116" s="42" t="str">
        <f t="shared" si="2"/>
        <v>#VALUE!</v>
      </c>
      <c r="E116" s="42">
        <f t="shared" ref="E116:F116" si="104">+E115</f>
        <v>0</v>
      </c>
      <c r="F116" s="42">
        <f t="shared" si="104"/>
        <v>0</v>
      </c>
      <c r="G116" s="39">
        <v>0.0</v>
      </c>
      <c r="H116" s="40" t="str">
        <f t="shared" si="6"/>
        <v>#VALUE!</v>
      </c>
      <c r="I116" s="41" t="str">
        <f t="shared" si="4"/>
        <v>#VALUE!</v>
      </c>
    </row>
    <row r="117" ht="15.75" customHeight="1">
      <c r="B117" s="38">
        <v>102.0</v>
      </c>
      <c r="C117" s="42" t="str">
        <f t="shared" si="1"/>
        <v>#VALUE!</v>
      </c>
      <c r="D117" s="42" t="str">
        <f t="shared" si="2"/>
        <v>#VALUE!</v>
      </c>
      <c r="E117" s="42">
        <f t="shared" ref="E117:F117" si="105">+E116</f>
        <v>0</v>
      </c>
      <c r="F117" s="42">
        <f t="shared" si="105"/>
        <v>0</v>
      </c>
      <c r="G117" s="39">
        <v>0.0</v>
      </c>
      <c r="H117" s="40" t="str">
        <f t="shared" si="6"/>
        <v>#VALUE!</v>
      </c>
      <c r="I117" s="41" t="str">
        <f t="shared" si="4"/>
        <v>#VALUE!</v>
      </c>
    </row>
    <row r="118" ht="15.75" customHeight="1">
      <c r="B118" s="38">
        <v>103.0</v>
      </c>
      <c r="C118" s="42" t="str">
        <f t="shared" si="1"/>
        <v>#VALUE!</v>
      </c>
      <c r="D118" s="42" t="str">
        <f t="shared" si="2"/>
        <v>#VALUE!</v>
      </c>
      <c r="E118" s="42">
        <f t="shared" ref="E118:F118" si="106">+E117</f>
        <v>0</v>
      </c>
      <c r="F118" s="42">
        <f t="shared" si="106"/>
        <v>0</v>
      </c>
      <c r="G118" s="39">
        <v>0.0</v>
      </c>
      <c r="H118" s="40" t="str">
        <f t="shared" si="6"/>
        <v>#VALUE!</v>
      </c>
      <c r="I118" s="41" t="str">
        <f t="shared" si="4"/>
        <v>#VALUE!</v>
      </c>
    </row>
    <row r="119" ht="15.75" customHeight="1">
      <c r="B119" s="38">
        <v>104.0</v>
      </c>
      <c r="C119" s="42" t="str">
        <f t="shared" si="1"/>
        <v>#VALUE!</v>
      </c>
      <c r="D119" s="42" t="str">
        <f t="shared" si="2"/>
        <v>#VALUE!</v>
      </c>
      <c r="E119" s="42">
        <f t="shared" ref="E119:F119" si="107">+E118</f>
        <v>0</v>
      </c>
      <c r="F119" s="42">
        <f t="shared" si="107"/>
        <v>0</v>
      </c>
      <c r="G119" s="39">
        <v>0.0</v>
      </c>
      <c r="H119" s="40" t="str">
        <f t="shared" si="6"/>
        <v>#VALUE!</v>
      </c>
      <c r="I119" s="41" t="str">
        <f t="shared" si="4"/>
        <v>#VALUE!</v>
      </c>
    </row>
    <row r="120" ht="15.75" customHeight="1">
      <c r="B120" s="38">
        <v>105.0</v>
      </c>
      <c r="C120" s="42" t="str">
        <f t="shared" si="1"/>
        <v>#VALUE!</v>
      </c>
      <c r="D120" s="42" t="str">
        <f t="shared" si="2"/>
        <v>#VALUE!</v>
      </c>
      <c r="E120" s="42">
        <f t="shared" ref="E120:F120" si="108">+E119</f>
        <v>0</v>
      </c>
      <c r="F120" s="42">
        <f t="shared" si="108"/>
        <v>0</v>
      </c>
      <c r="G120" s="39">
        <v>0.0</v>
      </c>
      <c r="H120" s="40" t="str">
        <f t="shared" si="6"/>
        <v>#VALUE!</v>
      </c>
      <c r="I120" s="41" t="str">
        <f t="shared" si="4"/>
        <v>#VALUE!</v>
      </c>
    </row>
    <row r="121" ht="15.75" customHeight="1">
      <c r="B121" s="38">
        <v>106.0</v>
      </c>
      <c r="C121" s="42" t="str">
        <f t="shared" si="1"/>
        <v>#VALUE!</v>
      </c>
      <c r="D121" s="42" t="str">
        <f t="shared" si="2"/>
        <v>#VALUE!</v>
      </c>
      <c r="E121" s="42">
        <f t="shared" ref="E121:F121" si="109">+E120</f>
        <v>0</v>
      </c>
      <c r="F121" s="42">
        <f t="shared" si="109"/>
        <v>0</v>
      </c>
      <c r="G121" s="39">
        <v>0.0</v>
      </c>
      <c r="H121" s="40" t="str">
        <f t="shared" si="6"/>
        <v>#VALUE!</v>
      </c>
      <c r="I121" s="41" t="str">
        <f t="shared" si="4"/>
        <v>#VALUE!</v>
      </c>
    </row>
    <row r="122" ht="15.75" customHeight="1">
      <c r="B122" s="38">
        <v>107.0</v>
      </c>
      <c r="C122" s="42" t="str">
        <f t="shared" si="1"/>
        <v>#VALUE!</v>
      </c>
      <c r="D122" s="42" t="str">
        <f t="shared" si="2"/>
        <v>#VALUE!</v>
      </c>
      <c r="E122" s="42">
        <f t="shared" ref="E122:F122" si="110">+E121</f>
        <v>0</v>
      </c>
      <c r="F122" s="42">
        <f t="shared" si="110"/>
        <v>0</v>
      </c>
      <c r="G122" s="39">
        <v>0.0</v>
      </c>
      <c r="H122" s="40" t="str">
        <f t="shared" si="6"/>
        <v>#VALUE!</v>
      </c>
      <c r="I122" s="41" t="str">
        <f t="shared" si="4"/>
        <v>#VALUE!</v>
      </c>
    </row>
    <row r="123" ht="15.75" customHeight="1">
      <c r="B123" s="38">
        <v>108.0</v>
      </c>
      <c r="C123" s="42" t="str">
        <f t="shared" si="1"/>
        <v>#VALUE!</v>
      </c>
      <c r="D123" s="42" t="str">
        <f t="shared" si="2"/>
        <v>#VALUE!</v>
      </c>
      <c r="E123" s="42">
        <f t="shared" ref="E123:F123" si="111">+E122</f>
        <v>0</v>
      </c>
      <c r="F123" s="42">
        <f t="shared" si="111"/>
        <v>0</v>
      </c>
      <c r="G123" s="39">
        <v>0.0</v>
      </c>
      <c r="H123" s="40" t="str">
        <f t="shared" si="6"/>
        <v>#VALUE!</v>
      </c>
      <c r="I123" s="41" t="str">
        <f t="shared" si="4"/>
        <v>#VALUE!</v>
      </c>
    </row>
    <row r="124" ht="15.75" customHeight="1">
      <c r="B124" s="38">
        <v>109.0</v>
      </c>
      <c r="C124" s="42" t="str">
        <f t="shared" si="1"/>
        <v>#VALUE!</v>
      </c>
      <c r="D124" s="42" t="str">
        <f t="shared" si="2"/>
        <v>#VALUE!</v>
      </c>
      <c r="E124" s="42">
        <f t="shared" ref="E124:F124" si="112">+E123</f>
        <v>0</v>
      </c>
      <c r="F124" s="42">
        <f t="shared" si="112"/>
        <v>0</v>
      </c>
      <c r="G124" s="39">
        <v>0.0</v>
      </c>
      <c r="H124" s="40" t="str">
        <f t="shared" si="6"/>
        <v>#VALUE!</v>
      </c>
      <c r="I124" s="41" t="str">
        <f t="shared" si="4"/>
        <v>#VALUE!</v>
      </c>
    </row>
    <row r="125" ht="15.75" customHeight="1">
      <c r="B125" s="38">
        <v>110.0</v>
      </c>
      <c r="C125" s="42" t="str">
        <f t="shared" si="1"/>
        <v>#VALUE!</v>
      </c>
      <c r="D125" s="42" t="str">
        <f t="shared" si="2"/>
        <v>#VALUE!</v>
      </c>
      <c r="E125" s="42">
        <f t="shared" ref="E125:F125" si="113">+E124</f>
        <v>0</v>
      </c>
      <c r="F125" s="42">
        <f t="shared" si="113"/>
        <v>0</v>
      </c>
      <c r="G125" s="39">
        <v>0.0</v>
      </c>
      <c r="H125" s="40" t="str">
        <f t="shared" si="6"/>
        <v>#VALUE!</v>
      </c>
      <c r="I125" s="41" t="str">
        <f t="shared" si="4"/>
        <v>#VALUE!</v>
      </c>
    </row>
    <row r="126" ht="15.75" customHeight="1">
      <c r="B126" s="38">
        <v>111.0</v>
      </c>
      <c r="C126" s="42" t="str">
        <f t="shared" si="1"/>
        <v>#VALUE!</v>
      </c>
      <c r="D126" s="42" t="str">
        <f t="shared" si="2"/>
        <v>#VALUE!</v>
      </c>
      <c r="E126" s="42">
        <f t="shared" ref="E126:F126" si="114">+E125</f>
        <v>0</v>
      </c>
      <c r="F126" s="42">
        <f t="shared" si="114"/>
        <v>0</v>
      </c>
      <c r="G126" s="39">
        <v>0.0</v>
      </c>
      <c r="H126" s="40" t="str">
        <f t="shared" si="6"/>
        <v>#VALUE!</v>
      </c>
      <c r="I126" s="41" t="str">
        <f t="shared" si="4"/>
        <v>#VALUE!</v>
      </c>
    </row>
    <row r="127" ht="15.75" customHeight="1">
      <c r="B127" s="38">
        <v>112.0</v>
      </c>
      <c r="C127" s="42" t="str">
        <f t="shared" si="1"/>
        <v>#VALUE!</v>
      </c>
      <c r="D127" s="42" t="str">
        <f t="shared" si="2"/>
        <v>#VALUE!</v>
      </c>
      <c r="E127" s="42">
        <f t="shared" ref="E127:F127" si="115">+E126</f>
        <v>0</v>
      </c>
      <c r="F127" s="42">
        <f t="shared" si="115"/>
        <v>0</v>
      </c>
      <c r="G127" s="39">
        <v>0.0</v>
      </c>
      <c r="H127" s="40" t="str">
        <f t="shared" si="6"/>
        <v>#VALUE!</v>
      </c>
      <c r="I127" s="41" t="str">
        <f t="shared" si="4"/>
        <v>#VALUE!</v>
      </c>
    </row>
    <row r="128" ht="15.75" customHeight="1">
      <c r="B128" s="38">
        <v>113.0</v>
      </c>
      <c r="C128" s="42" t="str">
        <f t="shared" si="1"/>
        <v>#VALUE!</v>
      </c>
      <c r="D128" s="42" t="str">
        <f t="shared" si="2"/>
        <v>#VALUE!</v>
      </c>
      <c r="E128" s="42">
        <f t="shared" ref="E128:F128" si="116">+E127</f>
        <v>0</v>
      </c>
      <c r="F128" s="42">
        <f t="shared" si="116"/>
        <v>0</v>
      </c>
      <c r="G128" s="39">
        <v>0.0</v>
      </c>
      <c r="H128" s="40" t="str">
        <f t="shared" si="6"/>
        <v>#VALUE!</v>
      </c>
      <c r="I128" s="41" t="str">
        <f t="shared" si="4"/>
        <v>#VALUE!</v>
      </c>
    </row>
    <row r="129" ht="15.75" customHeight="1">
      <c r="B129" s="38">
        <v>114.0</v>
      </c>
      <c r="C129" s="42" t="str">
        <f t="shared" si="1"/>
        <v>#VALUE!</v>
      </c>
      <c r="D129" s="42" t="str">
        <f t="shared" si="2"/>
        <v>#VALUE!</v>
      </c>
      <c r="E129" s="42">
        <f t="shared" ref="E129:F129" si="117">+E128</f>
        <v>0</v>
      </c>
      <c r="F129" s="42">
        <f t="shared" si="117"/>
        <v>0</v>
      </c>
      <c r="G129" s="39">
        <v>0.0</v>
      </c>
      <c r="H129" s="40" t="str">
        <f t="shared" si="6"/>
        <v>#VALUE!</v>
      </c>
      <c r="I129" s="41" t="str">
        <f t="shared" si="4"/>
        <v>#VALUE!</v>
      </c>
    </row>
    <row r="130" ht="15.75" customHeight="1">
      <c r="B130" s="38">
        <v>115.0</v>
      </c>
      <c r="C130" s="42" t="str">
        <f t="shared" si="1"/>
        <v>#VALUE!</v>
      </c>
      <c r="D130" s="42" t="str">
        <f t="shared" si="2"/>
        <v>#VALUE!</v>
      </c>
      <c r="E130" s="42">
        <f t="shared" ref="E130:F130" si="118">+E129</f>
        <v>0</v>
      </c>
      <c r="F130" s="42">
        <f t="shared" si="118"/>
        <v>0</v>
      </c>
      <c r="G130" s="39">
        <v>0.0</v>
      </c>
      <c r="H130" s="40" t="str">
        <f t="shared" si="6"/>
        <v>#VALUE!</v>
      </c>
      <c r="I130" s="41" t="str">
        <f t="shared" si="4"/>
        <v>#VALUE!</v>
      </c>
    </row>
    <row r="131" ht="15.75" customHeight="1">
      <c r="B131" s="38">
        <v>116.0</v>
      </c>
      <c r="C131" s="42" t="str">
        <f t="shared" si="1"/>
        <v>#VALUE!</v>
      </c>
      <c r="D131" s="42" t="str">
        <f t="shared" si="2"/>
        <v>#VALUE!</v>
      </c>
      <c r="E131" s="42">
        <f t="shared" ref="E131:F131" si="119">+E130</f>
        <v>0</v>
      </c>
      <c r="F131" s="42">
        <f t="shared" si="119"/>
        <v>0</v>
      </c>
      <c r="G131" s="39">
        <v>0.0</v>
      </c>
      <c r="H131" s="40" t="str">
        <f t="shared" si="6"/>
        <v>#VALUE!</v>
      </c>
      <c r="I131" s="41" t="str">
        <f t="shared" si="4"/>
        <v>#VALUE!</v>
      </c>
    </row>
    <row r="132" ht="15.75" customHeight="1">
      <c r="B132" s="38">
        <v>117.0</v>
      </c>
      <c r="C132" s="42" t="str">
        <f t="shared" si="1"/>
        <v>#VALUE!</v>
      </c>
      <c r="D132" s="42" t="str">
        <f t="shared" si="2"/>
        <v>#VALUE!</v>
      </c>
      <c r="E132" s="42">
        <f t="shared" ref="E132:F132" si="120">+E131</f>
        <v>0</v>
      </c>
      <c r="F132" s="42">
        <f t="shared" si="120"/>
        <v>0</v>
      </c>
      <c r="G132" s="39">
        <v>0.0</v>
      </c>
      <c r="H132" s="40" t="str">
        <f t="shared" si="6"/>
        <v>#VALUE!</v>
      </c>
      <c r="I132" s="41" t="str">
        <f t="shared" si="4"/>
        <v>#VALUE!</v>
      </c>
    </row>
    <row r="133" ht="15.75" customHeight="1">
      <c r="B133" s="38">
        <v>118.0</v>
      </c>
      <c r="C133" s="42" t="str">
        <f t="shared" si="1"/>
        <v>#VALUE!</v>
      </c>
      <c r="D133" s="42" t="str">
        <f t="shared" si="2"/>
        <v>#VALUE!</v>
      </c>
      <c r="E133" s="42">
        <f t="shared" ref="E133:F133" si="121">+E132</f>
        <v>0</v>
      </c>
      <c r="F133" s="42">
        <f t="shared" si="121"/>
        <v>0</v>
      </c>
      <c r="G133" s="39">
        <v>0.0</v>
      </c>
      <c r="H133" s="40" t="str">
        <f t="shared" si="6"/>
        <v>#VALUE!</v>
      </c>
      <c r="I133" s="41" t="str">
        <f t="shared" si="4"/>
        <v>#VALUE!</v>
      </c>
    </row>
    <row r="134" ht="15.75" customHeight="1">
      <c r="B134" s="38">
        <v>119.0</v>
      </c>
      <c r="C134" s="42" t="str">
        <f t="shared" si="1"/>
        <v>#VALUE!</v>
      </c>
      <c r="D134" s="42" t="str">
        <f t="shared" si="2"/>
        <v>#VALUE!</v>
      </c>
      <c r="E134" s="42">
        <f t="shared" ref="E134:F134" si="122">+E133</f>
        <v>0</v>
      </c>
      <c r="F134" s="42">
        <f t="shared" si="122"/>
        <v>0</v>
      </c>
      <c r="G134" s="39">
        <v>0.0</v>
      </c>
      <c r="H134" s="40" t="str">
        <f t="shared" si="6"/>
        <v>#VALUE!</v>
      </c>
      <c r="I134" s="41" t="str">
        <f t="shared" si="4"/>
        <v>#VALUE!</v>
      </c>
    </row>
    <row r="135" ht="15.75" customHeight="1">
      <c r="B135" s="38">
        <v>120.0</v>
      </c>
      <c r="C135" s="42" t="str">
        <f t="shared" si="1"/>
        <v>#VALUE!</v>
      </c>
      <c r="D135" s="42" t="str">
        <f t="shared" si="2"/>
        <v>#VALUE!</v>
      </c>
      <c r="E135" s="42">
        <f t="shared" ref="E135:F135" si="123">+E134</f>
        <v>0</v>
      </c>
      <c r="F135" s="42">
        <f t="shared" si="123"/>
        <v>0</v>
      </c>
      <c r="G135" s="39">
        <v>0.0</v>
      </c>
      <c r="H135" s="40" t="str">
        <f t="shared" si="6"/>
        <v>#VALUE!</v>
      </c>
      <c r="I135" s="41" t="str">
        <f t="shared" si="4"/>
        <v>#VALUE!</v>
      </c>
    </row>
    <row r="136" ht="15.75" customHeight="1">
      <c r="B136" s="38">
        <v>121.0</v>
      </c>
      <c r="C136" s="42" t="str">
        <f t="shared" si="1"/>
        <v>#VALUE!</v>
      </c>
      <c r="D136" s="42" t="str">
        <f t="shared" si="2"/>
        <v>#VALUE!</v>
      </c>
      <c r="E136" s="42">
        <f t="shared" ref="E136:F136" si="124">+E135</f>
        <v>0</v>
      </c>
      <c r="F136" s="42">
        <f t="shared" si="124"/>
        <v>0</v>
      </c>
      <c r="G136" s="39">
        <v>0.0</v>
      </c>
      <c r="H136" s="40" t="str">
        <f t="shared" si="6"/>
        <v>#VALUE!</v>
      </c>
      <c r="I136" s="41" t="str">
        <f t="shared" si="4"/>
        <v>#VALUE!</v>
      </c>
    </row>
    <row r="137" ht="15.75" customHeight="1">
      <c r="B137" s="38">
        <v>122.0</v>
      </c>
      <c r="C137" s="42" t="str">
        <f t="shared" si="1"/>
        <v>#VALUE!</v>
      </c>
      <c r="D137" s="42" t="str">
        <f t="shared" si="2"/>
        <v>#VALUE!</v>
      </c>
      <c r="E137" s="42">
        <f t="shared" ref="E137:F137" si="125">+E136</f>
        <v>0</v>
      </c>
      <c r="F137" s="42">
        <f t="shared" si="125"/>
        <v>0</v>
      </c>
      <c r="G137" s="39">
        <v>0.0</v>
      </c>
      <c r="H137" s="40" t="str">
        <f t="shared" si="6"/>
        <v>#VALUE!</v>
      </c>
      <c r="I137" s="41" t="str">
        <f t="shared" si="4"/>
        <v>#VALUE!</v>
      </c>
    </row>
    <row r="138" ht="15.75" customHeight="1">
      <c r="B138" s="38">
        <v>123.0</v>
      </c>
      <c r="C138" s="42" t="str">
        <f t="shared" si="1"/>
        <v>#VALUE!</v>
      </c>
      <c r="D138" s="42" t="str">
        <f t="shared" si="2"/>
        <v>#VALUE!</v>
      </c>
      <c r="E138" s="42">
        <f t="shared" ref="E138:F138" si="126">+E137</f>
        <v>0</v>
      </c>
      <c r="F138" s="42">
        <f t="shared" si="126"/>
        <v>0</v>
      </c>
      <c r="G138" s="39">
        <v>0.0</v>
      </c>
      <c r="H138" s="40" t="str">
        <f t="shared" si="6"/>
        <v>#VALUE!</v>
      </c>
      <c r="I138" s="41" t="str">
        <f t="shared" si="4"/>
        <v>#VALUE!</v>
      </c>
    </row>
    <row r="139" ht="15.75" customHeight="1">
      <c r="B139" s="38">
        <v>124.0</v>
      </c>
      <c r="C139" s="42" t="str">
        <f t="shared" si="1"/>
        <v>#VALUE!</v>
      </c>
      <c r="D139" s="42" t="str">
        <f t="shared" si="2"/>
        <v>#VALUE!</v>
      </c>
      <c r="E139" s="42">
        <f t="shared" ref="E139:F139" si="127">+E138</f>
        <v>0</v>
      </c>
      <c r="F139" s="42">
        <f t="shared" si="127"/>
        <v>0</v>
      </c>
      <c r="G139" s="39">
        <v>0.0</v>
      </c>
      <c r="H139" s="40" t="str">
        <f t="shared" si="6"/>
        <v>#VALUE!</v>
      </c>
      <c r="I139" s="41" t="str">
        <f t="shared" si="4"/>
        <v>#VALUE!</v>
      </c>
    </row>
    <row r="140" ht="15.75" customHeight="1">
      <c r="B140" s="38">
        <v>125.0</v>
      </c>
      <c r="C140" s="42" t="str">
        <f t="shared" si="1"/>
        <v>#VALUE!</v>
      </c>
      <c r="D140" s="42" t="str">
        <f t="shared" si="2"/>
        <v>#VALUE!</v>
      </c>
      <c r="E140" s="42">
        <f t="shared" ref="E140:F140" si="128">+E139</f>
        <v>0</v>
      </c>
      <c r="F140" s="42">
        <f t="shared" si="128"/>
        <v>0</v>
      </c>
      <c r="G140" s="39">
        <v>0.0</v>
      </c>
      <c r="H140" s="40" t="str">
        <f t="shared" si="6"/>
        <v>#VALUE!</v>
      </c>
      <c r="I140" s="41" t="str">
        <f t="shared" si="4"/>
        <v>#VALUE!</v>
      </c>
    </row>
    <row r="141" ht="15.75" customHeight="1">
      <c r="B141" s="38">
        <v>126.0</v>
      </c>
      <c r="C141" s="42" t="str">
        <f t="shared" si="1"/>
        <v>#VALUE!</v>
      </c>
      <c r="D141" s="42" t="str">
        <f t="shared" si="2"/>
        <v>#VALUE!</v>
      </c>
      <c r="E141" s="42">
        <f t="shared" ref="E141:F141" si="129">+E140</f>
        <v>0</v>
      </c>
      <c r="F141" s="42">
        <f t="shared" si="129"/>
        <v>0</v>
      </c>
      <c r="G141" s="39">
        <v>0.0</v>
      </c>
      <c r="H141" s="40" t="str">
        <f t="shared" si="6"/>
        <v>#VALUE!</v>
      </c>
      <c r="I141" s="41" t="str">
        <f t="shared" si="4"/>
        <v>#VALUE!</v>
      </c>
    </row>
    <row r="142" ht="15.75" customHeight="1">
      <c r="B142" s="38">
        <v>127.0</v>
      </c>
      <c r="C142" s="42" t="str">
        <f t="shared" si="1"/>
        <v>#VALUE!</v>
      </c>
      <c r="D142" s="42" t="str">
        <f t="shared" si="2"/>
        <v>#VALUE!</v>
      </c>
      <c r="E142" s="42">
        <f t="shared" ref="E142:F142" si="130">+E141</f>
        <v>0</v>
      </c>
      <c r="F142" s="42">
        <f t="shared" si="130"/>
        <v>0</v>
      </c>
      <c r="G142" s="39">
        <v>0.0</v>
      </c>
      <c r="H142" s="40" t="str">
        <f t="shared" si="6"/>
        <v>#VALUE!</v>
      </c>
      <c r="I142" s="41" t="str">
        <f t="shared" si="4"/>
        <v>#VALUE!</v>
      </c>
    </row>
    <row r="143" ht="15.75" customHeight="1">
      <c r="B143" s="38">
        <v>128.0</v>
      </c>
      <c r="C143" s="42" t="str">
        <f t="shared" si="1"/>
        <v>#VALUE!</v>
      </c>
      <c r="D143" s="42" t="str">
        <f t="shared" si="2"/>
        <v>#VALUE!</v>
      </c>
      <c r="E143" s="42">
        <f t="shared" ref="E143:F143" si="131">+E142</f>
        <v>0</v>
      </c>
      <c r="F143" s="42">
        <f t="shared" si="131"/>
        <v>0</v>
      </c>
      <c r="G143" s="39">
        <v>0.0</v>
      </c>
      <c r="H143" s="40" t="str">
        <f t="shared" si="6"/>
        <v>#VALUE!</v>
      </c>
      <c r="I143" s="41" t="str">
        <f t="shared" si="4"/>
        <v>#VALUE!</v>
      </c>
    </row>
    <row r="144" ht="15.75" customHeight="1">
      <c r="B144" s="38">
        <v>129.0</v>
      </c>
      <c r="C144" s="42" t="str">
        <f t="shared" si="1"/>
        <v>#VALUE!</v>
      </c>
      <c r="D144" s="42" t="str">
        <f t="shared" si="2"/>
        <v>#VALUE!</v>
      </c>
      <c r="E144" s="42">
        <f t="shared" ref="E144:F144" si="132">+E143</f>
        <v>0</v>
      </c>
      <c r="F144" s="42">
        <f t="shared" si="132"/>
        <v>0</v>
      </c>
      <c r="G144" s="39">
        <v>0.0</v>
      </c>
      <c r="H144" s="40" t="str">
        <f t="shared" si="6"/>
        <v>#VALUE!</v>
      </c>
      <c r="I144" s="41" t="str">
        <f t="shared" si="4"/>
        <v>#VALUE!</v>
      </c>
    </row>
    <row r="145" ht="15.75" customHeight="1">
      <c r="B145" s="38">
        <v>130.0</v>
      </c>
      <c r="C145" s="42" t="str">
        <f t="shared" si="1"/>
        <v>#VALUE!</v>
      </c>
      <c r="D145" s="42" t="str">
        <f t="shared" si="2"/>
        <v>#VALUE!</v>
      </c>
      <c r="E145" s="42">
        <f t="shared" ref="E145:F145" si="133">+E144</f>
        <v>0</v>
      </c>
      <c r="F145" s="42">
        <f t="shared" si="133"/>
        <v>0</v>
      </c>
      <c r="G145" s="39">
        <v>0.0</v>
      </c>
      <c r="H145" s="40" t="str">
        <f t="shared" si="6"/>
        <v>#VALUE!</v>
      </c>
      <c r="I145" s="41" t="str">
        <f t="shared" si="4"/>
        <v>#VALUE!</v>
      </c>
    </row>
    <row r="146" ht="15.75" customHeight="1">
      <c r="B146" s="38">
        <v>131.0</v>
      </c>
      <c r="C146" s="42" t="str">
        <f t="shared" si="1"/>
        <v>#VALUE!</v>
      </c>
      <c r="D146" s="42" t="str">
        <f t="shared" si="2"/>
        <v>#VALUE!</v>
      </c>
      <c r="E146" s="42">
        <f t="shared" ref="E146:F146" si="134">+E145</f>
        <v>0</v>
      </c>
      <c r="F146" s="42">
        <f t="shared" si="134"/>
        <v>0</v>
      </c>
      <c r="G146" s="39">
        <v>0.0</v>
      </c>
      <c r="H146" s="40" t="str">
        <f t="shared" si="6"/>
        <v>#VALUE!</v>
      </c>
      <c r="I146" s="41" t="str">
        <f t="shared" si="4"/>
        <v>#VALUE!</v>
      </c>
    </row>
    <row r="147" ht="15.75" customHeight="1">
      <c r="B147" s="38">
        <v>132.0</v>
      </c>
      <c r="C147" s="42" t="str">
        <f t="shared" si="1"/>
        <v>#VALUE!</v>
      </c>
      <c r="D147" s="42" t="str">
        <f t="shared" si="2"/>
        <v>#VALUE!</v>
      </c>
      <c r="E147" s="42">
        <f t="shared" ref="E147:F147" si="135">+E146</f>
        <v>0</v>
      </c>
      <c r="F147" s="42">
        <f t="shared" si="135"/>
        <v>0</v>
      </c>
      <c r="G147" s="39">
        <v>0.0</v>
      </c>
      <c r="H147" s="40" t="str">
        <f t="shared" si="6"/>
        <v>#VALUE!</v>
      </c>
      <c r="I147" s="41" t="str">
        <f t="shared" si="4"/>
        <v>#VALUE!</v>
      </c>
    </row>
    <row r="148" ht="15.75" customHeight="1">
      <c r="B148" s="38">
        <v>133.0</v>
      </c>
      <c r="C148" s="42" t="str">
        <f t="shared" si="1"/>
        <v>#VALUE!</v>
      </c>
      <c r="D148" s="42" t="str">
        <f t="shared" si="2"/>
        <v>#VALUE!</v>
      </c>
      <c r="E148" s="42">
        <f t="shared" ref="E148:F148" si="136">+E147</f>
        <v>0</v>
      </c>
      <c r="F148" s="42">
        <f t="shared" si="136"/>
        <v>0</v>
      </c>
      <c r="G148" s="39">
        <v>0.0</v>
      </c>
      <c r="H148" s="40" t="str">
        <f t="shared" si="6"/>
        <v>#VALUE!</v>
      </c>
      <c r="I148" s="41" t="str">
        <f t="shared" si="4"/>
        <v>#VALUE!</v>
      </c>
    </row>
    <row r="149" ht="15.75" customHeight="1">
      <c r="B149" s="38">
        <v>134.0</v>
      </c>
      <c r="C149" s="42" t="str">
        <f t="shared" si="1"/>
        <v>#VALUE!</v>
      </c>
      <c r="D149" s="42" t="str">
        <f t="shared" si="2"/>
        <v>#VALUE!</v>
      </c>
      <c r="E149" s="42">
        <f t="shared" ref="E149:F149" si="137">+E148</f>
        <v>0</v>
      </c>
      <c r="F149" s="42">
        <f t="shared" si="137"/>
        <v>0</v>
      </c>
      <c r="G149" s="39">
        <v>0.0</v>
      </c>
      <c r="H149" s="40" t="str">
        <f t="shared" si="6"/>
        <v>#VALUE!</v>
      </c>
      <c r="I149" s="41" t="str">
        <f t="shared" si="4"/>
        <v>#VALUE!</v>
      </c>
    </row>
    <row r="150" ht="15.75" customHeight="1">
      <c r="B150" s="38">
        <v>135.0</v>
      </c>
      <c r="C150" s="42" t="str">
        <f t="shared" si="1"/>
        <v>#VALUE!</v>
      </c>
      <c r="D150" s="42" t="str">
        <f t="shared" si="2"/>
        <v>#VALUE!</v>
      </c>
      <c r="E150" s="42">
        <f t="shared" ref="E150:F150" si="138">+E149</f>
        <v>0</v>
      </c>
      <c r="F150" s="42">
        <f t="shared" si="138"/>
        <v>0</v>
      </c>
      <c r="G150" s="39">
        <v>0.0</v>
      </c>
      <c r="H150" s="40" t="str">
        <f t="shared" si="6"/>
        <v>#VALUE!</v>
      </c>
      <c r="I150" s="41" t="str">
        <f t="shared" si="4"/>
        <v>#VALUE!</v>
      </c>
    </row>
    <row r="151" ht="15.75" customHeight="1">
      <c r="B151" s="38">
        <v>136.0</v>
      </c>
      <c r="C151" s="42" t="str">
        <f t="shared" si="1"/>
        <v>#VALUE!</v>
      </c>
      <c r="D151" s="42" t="str">
        <f t="shared" si="2"/>
        <v>#VALUE!</v>
      </c>
      <c r="E151" s="42">
        <f t="shared" ref="E151:F151" si="139">+E150</f>
        <v>0</v>
      </c>
      <c r="F151" s="42">
        <f t="shared" si="139"/>
        <v>0</v>
      </c>
      <c r="G151" s="39">
        <v>0.0</v>
      </c>
      <c r="H151" s="40" t="str">
        <f t="shared" si="6"/>
        <v>#VALUE!</v>
      </c>
      <c r="I151" s="41" t="str">
        <f t="shared" si="4"/>
        <v>#VALUE!</v>
      </c>
    </row>
    <row r="152" ht="15.75" customHeight="1">
      <c r="B152" s="38">
        <v>137.0</v>
      </c>
      <c r="C152" s="42" t="str">
        <f t="shared" si="1"/>
        <v>#VALUE!</v>
      </c>
      <c r="D152" s="42" t="str">
        <f t="shared" si="2"/>
        <v>#VALUE!</v>
      </c>
      <c r="E152" s="42">
        <f t="shared" ref="E152:F152" si="140">+E151</f>
        <v>0</v>
      </c>
      <c r="F152" s="42">
        <f t="shared" si="140"/>
        <v>0</v>
      </c>
      <c r="G152" s="39">
        <v>0.0</v>
      </c>
      <c r="H152" s="40" t="str">
        <f t="shared" si="6"/>
        <v>#VALUE!</v>
      </c>
      <c r="I152" s="41" t="str">
        <f t="shared" si="4"/>
        <v>#VALUE!</v>
      </c>
    </row>
    <row r="153" ht="15.75" customHeight="1">
      <c r="B153" s="38">
        <v>138.0</v>
      </c>
      <c r="C153" s="42" t="str">
        <f t="shared" si="1"/>
        <v>#VALUE!</v>
      </c>
      <c r="D153" s="42" t="str">
        <f t="shared" si="2"/>
        <v>#VALUE!</v>
      </c>
      <c r="E153" s="42">
        <f t="shared" ref="E153:F153" si="141">+E152</f>
        <v>0</v>
      </c>
      <c r="F153" s="42">
        <f t="shared" si="141"/>
        <v>0</v>
      </c>
      <c r="G153" s="39">
        <v>0.0</v>
      </c>
      <c r="H153" s="40" t="str">
        <f t="shared" si="6"/>
        <v>#VALUE!</v>
      </c>
      <c r="I153" s="41" t="str">
        <f t="shared" si="4"/>
        <v>#VALUE!</v>
      </c>
    </row>
    <row r="154" ht="15.75" customHeight="1">
      <c r="B154" s="38">
        <v>139.0</v>
      </c>
      <c r="C154" s="42" t="str">
        <f t="shared" si="1"/>
        <v>#VALUE!</v>
      </c>
      <c r="D154" s="42" t="str">
        <f t="shared" si="2"/>
        <v>#VALUE!</v>
      </c>
      <c r="E154" s="42">
        <f t="shared" ref="E154:F154" si="142">+E153</f>
        <v>0</v>
      </c>
      <c r="F154" s="42">
        <f t="shared" si="142"/>
        <v>0</v>
      </c>
      <c r="G154" s="39">
        <v>0.0</v>
      </c>
      <c r="H154" s="40" t="str">
        <f t="shared" si="6"/>
        <v>#VALUE!</v>
      </c>
      <c r="I154" s="41" t="str">
        <f t="shared" si="4"/>
        <v>#VALUE!</v>
      </c>
    </row>
    <row r="155" ht="15.75" customHeight="1">
      <c r="B155" s="38">
        <v>140.0</v>
      </c>
      <c r="C155" s="42" t="str">
        <f t="shared" si="1"/>
        <v>#VALUE!</v>
      </c>
      <c r="D155" s="42" t="str">
        <f t="shared" si="2"/>
        <v>#VALUE!</v>
      </c>
      <c r="E155" s="42">
        <f t="shared" ref="E155:F155" si="143">+E154</f>
        <v>0</v>
      </c>
      <c r="F155" s="42">
        <f t="shared" si="143"/>
        <v>0</v>
      </c>
      <c r="G155" s="39">
        <v>0.0</v>
      </c>
      <c r="H155" s="40" t="str">
        <f t="shared" si="6"/>
        <v>#VALUE!</v>
      </c>
      <c r="I155" s="41" t="str">
        <f t="shared" si="4"/>
        <v>#VALUE!</v>
      </c>
    </row>
    <row r="156" ht="15.75" customHeight="1">
      <c r="B156" s="38">
        <v>141.0</v>
      </c>
      <c r="C156" s="42" t="str">
        <f t="shared" si="1"/>
        <v>#VALUE!</v>
      </c>
      <c r="D156" s="42" t="str">
        <f t="shared" si="2"/>
        <v>#VALUE!</v>
      </c>
      <c r="E156" s="42">
        <f t="shared" ref="E156:F156" si="144">+E155</f>
        <v>0</v>
      </c>
      <c r="F156" s="42">
        <f t="shared" si="144"/>
        <v>0</v>
      </c>
      <c r="G156" s="39">
        <v>0.0</v>
      </c>
      <c r="H156" s="40" t="str">
        <f t="shared" si="6"/>
        <v>#VALUE!</v>
      </c>
      <c r="I156" s="41" t="str">
        <f t="shared" si="4"/>
        <v>#VALUE!</v>
      </c>
    </row>
    <row r="157" ht="15.75" customHeight="1">
      <c r="B157" s="38">
        <v>142.0</v>
      </c>
      <c r="C157" s="42" t="str">
        <f t="shared" si="1"/>
        <v>#VALUE!</v>
      </c>
      <c r="D157" s="42" t="str">
        <f t="shared" si="2"/>
        <v>#VALUE!</v>
      </c>
      <c r="E157" s="42">
        <f t="shared" ref="E157:F157" si="145">+E156</f>
        <v>0</v>
      </c>
      <c r="F157" s="42">
        <f t="shared" si="145"/>
        <v>0</v>
      </c>
      <c r="G157" s="39">
        <v>0.0</v>
      </c>
      <c r="H157" s="40" t="str">
        <f t="shared" si="6"/>
        <v>#VALUE!</v>
      </c>
      <c r="I157" s="41" t="str">
        <f t="shared" si="4"/>
        <v>#VALUE!</v>
      </c>
    </row>
    <row r="158" ht="15.75" customHeight="1">
      <c r="B158" s="38">
        <v>143.0</v>
      </c>
      <c r="C158" s="42" t="str">
        <f t="shared" si="1"/>
        <v>#VALUE!</v>
      </c>
      <c r="D158" s="42" t="str">
        <f t="shared" si="2"/>
        <v>#VALUE!</v>
      </c>
      <c r="E158" s="42">
        <f t="shared" ref="E158:F158" si="146">+E157</f>
        <v>0</v>
      </c>
      <c r="F158" s="42">
        <f t="shared" si="146"/>
        <v>0</v>
      </c>
      <c r="G158" s="39">
        <v>0.0</v>
      </c>
      <c r="H158" s="40" t="str">
        <f t="shared" si="6"/>
        <v>#VALUE!</v>
      </c>
      <c r="I158" s="41" t="str">
        <f t="shared" si="4"/>
        <v>#VALUE!</v>
      </c>
    </row>
    <row r="159" ht="15.75" customHeight="1">
      <c r="B159" s="38">
        <v>144.0</v>
      </c>
      <c r="C159" s="42" t="str">
        <f t="shared" si="1"/>
        <v>#VALUE!</v>
      </c>
      <c r="D159" s="42" t="str">
        <f t="shared" si="2"/>
        <v>#VALUE!</v>
      </c>
      <c r="E159" s="42">
        <f t="shared" ref="E159:F159" si="147">+E158</f>
        <v>0</v>
      </c>
      <c r="F159" s="42">
        <f t="shared" si="147"/>
        <v>0</v>
      </c>
      <c r="G159" s="39">
        <v>0.0</v>
      </c>
      <c r="H159" s="40" t="str">
        <f t="shared" si="6"/>
        <v>#VALUE!</v>
      </c>
      <c r="I159" s="41" t="str">
        <f t="shared" si="4"/>
        <v>#VALUE!</v>
      </c>
    </row>
    <row r="160" ht="15.75" customHeight="1">
      <c r="B160" s="38">
        <v>145.0</v>
      </c>
      <c r="C160" s="42" t="str">
        <f t="shared" si="1"/>
        <v>#VALUE!</v>
      </c>
      <c r="D160" s="42" t="str">
        <f t="shared" si="2"/>
        <v>#VALUE!</v>
      </c>
      <c r="E160" s="42">
        <f t="shared" ref="E160:F160" si="148">+E159</f>
        <v>0</v>
      </c>
      <c r="F160" s="42">
        <f t="shared" si="148"/>
        <v>0</v>
      </c>
      <c r="G160" s="39">
        <v>0.0</v>
      </c>
      <c r="H160" s="40" t="str">
        <f t="shared" si="6"/>
        <v>#VALUE!</v>
      </c>
      <c r="I160" s="41" t="str">
        <f t="shared" si="4"/>
        <v>#VALUE!</v>
      </c>
    </row>
    <row r="161" ht="15.75" customHeight="1">
      <c r="B161" s="38">
        <v>146.0</v>
      </c>
      <c r="C161" s="42" t="str">
        <f t="shared" si="1"/>
        <v>#VALUE!</v>
      </c>
      <c r="D161" s="42" t="str">
        <f t="shared" si="2"/>
        <v>#VALUE!</v>
      </c>
      <c r="E161" s="42">
        <f t="shared" ref="E161:F161" si="149">+E160</f>
        <v>0</v>
      </c>
      <c r="F161" s="42">
        <f t="shared" si="149"/>
        <v>0</v>
      </c>
      <c r="G161" s="39">
        <v>0.0</v>
      </c>
      <c r="H161" s="40" t="str">
        <f t="shared" si="6"/>
        <v>#VALUE!</v>
      </c>
      <c r="I161" s="41" t="str">
        <f t="shared" si="4"/>
        <v>#VALUE!</v>
      </c>
    </row>
    <row r="162" ht="15.75" customHeight="1">
      <c r="B162" s="38">
        <v>147.0</v>
      </c>
      <c r="C162" s="42" t="str">
        <f t="shared" si="1"/>
        <v>#VALUE!</v>
      </c>
      <c r="D162" s="42" t="str">
        <f t="shared" si="2"/>
        <v>#VALUE!</v>
      </c>
      <c r="E162" s="42">
        <f t="shared" ref="E162:F162" si="150">+E161</f>
        <v>0</v>
      </c>
      <c r="F162" s="42">
        <f t="shared" si="150"/>
        <v>0</v>
      </c>
      <c r="G162" s="39">
        <v>0.0</v>
      </c>
      <c r="H162" s="40" t="str">
        <f t="shared" si="6"/>
        <v>#VALUE!</v>
      </c>
      <c r="I162" s="41" t="str">
        <f t="shared" si="4"/>
        <v>#VALUE!</v>
      </c>
    </row>
    <row r="163" ht="15.75" customHeight="1">
      <c r="B163" s="38">
        <v>148.0</v>
      </c>
      <c r="C163" s="42" t="str">
        <f t="shared" si="1"/>
        <v>#VALUE!</v>
      </c>
      <c r="D163" s="42" t="str">
        <f t="shared" si="2"/>
        <v>#VALUE!</v>
      </c>
      <c r="E163" s="42">
        <f t="shared" ref="E163:F163" si="151">+E162</f>
        <v>0</v>
      </c>
      <c r="F163" s="42">
        <f t="shared" si="151"/>
        <v>0</v>
      </c>
      <c r="G163" s="39">
        <v>0.0</v>
      </c>
      <c r="H163" s="40" t="str">
        <f t="shared" si="6"/>
        <v>#VALUE!</v>
      </c>
      <c r="I163" s="41" t="str">
        <f t="shared" si="4"/>
        <v>#VALUE!</v>
      </c>
    </row>
    <row r="164" ht="15.75" customHeight="1">
      <c r="B164" s="38">
        <v>149.0</v>
      </c>
      <c r="C164" s="42" t="str">
        <f t="shared" si="1"/>
        <v>#VALUE!</v>
      </c>
      <c r="D164" s="42" t="str">
        <f t="shared" si="2"/>
        <v>#VALUE!</v>
      </c>
      <c r="E164" s="42">
        <f t="shared" ref="E164:F164" si="152">+E163</f>
        <v>0</v>
      </c>
      <c r="F164" s="42">
        <f t="shared" si="152"/>
        <v>0</v>
      </c>
      <c r="G164" s="39">
        <v>0.0</v>
      </c>
      <c r="H164" s="40" t="str">
        <f t="shared" si="6"/>
        <v>#VALUE!</v>
      </c>
      <c r="I164" s="41" t="str">
        <f t="shared" si="4"/>
        <v>#VALUE!</v>
      </c>
    </row>
    <row r="165" ht="15.75" customHeight="1">
      <c r="B165" s="38">
        <v>150.0</v>
      </c>
      <c r="C165" s="42" t="str">
        <f t="shared" si="1"/>
        <v>#VALUE!</v>
      </c>
      <c r="D165" s="42" t="str">
        <f t="shared" si="2"/>
        <v>#VALUE!</v>
      </c>
      <c r="E165" s="42">
        <f t="shared" ref="E165:F165" si="153">+E164</f>
        <v>0</v>
      </c>
      <c r="F165" s="42">
        <f t="shared" si="153"/>
        <v>0</v>
      </c>
      <c r="G165" s="39">
        <v>0.0</v>
      </c>
      <c r="H165" s="40" t="str">
        <f t="shared" si="6"/>
        <v>#VALUE!</v>
      </c>
      <c r="I165" s="41" t="str">
        <f t="shared" si="4"/>
        <v>#VALUE!</v>
      </c>
    </row>
    <row r="166" ht="15.75" customHeight="1">
      <c r="B166" s="38">
        <v>151.0</v>
      </c>
      <c r="C166" s="42" t="str">
        <f t="shared" si="1"/>
        <v>#VALUE!</v>
      </c>
      <c r="D166" s="42" t="str">
        <f t="shared" si="2"/>
        <v>#VALUE!</v>
      </c>
      <c r="E166" s="42">
        <f t="shared" ref="E166:F166" si="154">+E165</f>
        <v>0</v>
      </c>
      <c r="F166" s="42">
        <f t="shared" si="154"/>
        <v>0</v>
      </c>
      <c r="G166" s="39">
        <v>0.0</v>
      </c>
      <c r="H166" s="40" t="str">
        <f t="shared" si="6"/>
        <v>#VALUE!</v>
      </c>
      <c r="I166" s="41" t="str">
        <f t="shared" si="4"/>
        <v>#VALUE!</v>
      </c>
    </row>
    <row r="167" ht="15.75" customHeight="1">
      <c r="B167" s="38">
        <v>152.0</v>
      </c>
      <c r="C167" s="42" t="str">
        <f t="shared" si="1"/>
        <v>#VALUE!</v>
      </c>
      <c r="D167" s="42" t="str">
        <f t="shared" si="2"/>
        <v>#VALUE!</v>
      </c>
      <c r="E167" s="42">
        <f t="shared" ref="E167:F167" si="155">+E166</f>
        <v>0</v>
      </c>
      <c r="F167" s="42">
        <f t="shared" si="155"/>
        <v>0</v>
      </c>
      <c r="G167" s="39">
        <v>0.0</v>
      </c>
      <c r="H167" s="40" t="str">
        <f t="shared" si="6"/>
        <v>#VALUE!</v>
      </c>
      <c r="I167" s="41" t="str">
        <f t="shared" si="4"/>
        <v>#VALUE!</v>
      </c>
    </row>
    <row r="168" ht="15.75" customHeight="1">
      <c r="B168" s="38">
        <v>153.0</v>
      </c>
      <c r="C168" s="42" t="str">
        <f t="shared" si="1"/>
        <v>#VALUE!</v>
      </c>
      <c r="D168" s="42" t="str">
        <f t="shared" si="2"/>
        <v>#VALUE!</v>
      </c>
      <c r="E168" s="42">
        <f t="shared" ref="E168:F168" si="156">+E167</f>
        <v>0</v>
      </c>
      <c r="F168" s="42">
        <f t="shared" si="156"/>
        <v>0</v>
      </c>
      <c r="G168" s="39">
        <v>0.0</v>
      </c>
      <c r="H168" s="40" t="str">
        <f t="shared" si="6"/>
        <v>#VALUE!</v>
      </c>
      <c r="I168" s="41" t="str">
        <f t="shared" si="4"/>
        <v>#VALUE!</v>
      </c>
    </row>
    <row r="169" ht="15.75" customHeight="1">
      <c r="B169" s="38">
        <v>154.0</v>
      </c>
      <c r="C169" s="42" t="str">
        <f t="shared" si="1"/>
        <v>#VALUE!</v>
      </c>
      <c r="D169" s="42" t="str">
        <f t="shared" si="2"/>
        <v>#VALUE!</v>
      </c>
      <c r="E169" s="42">
        <f t="shared" ref="E169:F169" si="157">+E168</f>
        <v>0</v>
      </c>
      <c r="F169" s="42">
        <f t="shared" si="157"/>
        <v>0</v>
      </c>
      <c r="G169" s="39">
        <v>0.0</v>
      </c>
      <c r="H169" s="40" t="str">
        <f t="shared" si="6"/>
        <v>#VALUE!</v>
      </c>
      <c r="I169" s="41" t="str">
        <f t="shared" si="4"/>
        <v>#VALUE!</v>
      </c>
    </row>
    <row r="170" ht="15.75" customHeight="1">
      <c r="B170" s="38">
        <v>155.0</v>
      </c>
      <c r="C170" s="42" t="str">
        <f t="shared" si="1"/>
        <v>#VALUE!</v>
      </c>
      <c r="D170" s="42" t="str">
        <f t="shared" si="2"/>
        <v>#VALUE!</v>
      </c>
      <c r="E170" s="42">
        <f t="shared" ref="E170:F170" si="158">+E169</f>
        <v>0</v>
      </c>
      <c r="F170" s="42">
        <f t="shared" si="158"/>
        <v>0</v>
      </c>
      <c r="G170" s="39">
        <v>0.0</v>
      </c>
      <c r="H170" s="40" t="str">
        <f t="shared" si="6"/>
        <v>#VALUE!</v>
      </c>
      <c r="I170" s="41" t="str">
        <f t="shared" si="4"/>
        <v>#VALUE!</v>
      </c>
    </row>
    <row r="171" ht="15.75" customHeight="1">
      <c r="B171" s="38">
        <v>156.0</v>
      </c>
      <c r="C171" s="42" t="str">
        <f t="shared" si="1"/>
        <v>#VALUE!</v>
      </c>
      <c r="D171" s="42" t="str">
        <f t="shared" si="2"/>
        <v>#VALUE!</v>
      </c>
      <c r="E171" s="42">
        <f t="shared" ref="E171:F171" si="159">+E170</f>
        <v>0</v>
      </c>
      <c r="F171" s="42">
        <f t="shared" si="159"/>
        <v>0</v>
      </c>
      <c r="G171" s="39">
        <v>0.0</v>
      </c>
      <c r="H171" s="40" t="str">
        <f t="shared" si="6"/>
        <v>#VALUE!</v>
      </c>
      <c r="I171" s="41" t="str">
        <f t="shared" si="4"/>
        <v>#VALUE!</v>
      </c>
    </row>
    <row r="172" ht="15.75" customHeight="1">
      <c r="B172" s="38">
        <v>157.0</v>
      </c>
      <c r="C172" s="42" t="str">
        <f t="shared" si="1"/>
        <v>#VALUE!</v>
      </c>
      <c r="D172" s="42" t="str">
        <f t="shared" si="2"/>
        <v>#VALUE!</v>
      </c>
      <c r="E172" s="42">
        <f t="shared" ref="E172:F172" si="160">+E171</f>
        <v>0</v>
      </c>
      <c r="F172" s="42">
        <f t="shared" si="160"/>
        <v>0</v>
      </c>
      <c r="G172" s="39">
        <v>0.0</v>
      </c>
      <c r="H172" s="40" t="str">
        <f t="shared" si="6"/>
        <v>#VALUE!</v>
      </c>
      <c r="I172" s="41" t="str">
        <f t="shared" si="4"/>
        <v>#VALUE!</v>
      </c>
    </row>
    <row r="173" ht="15.75" customHeight="1">
      <c r="B173" s="38">
        <v>158.0</v>
      </c>
      <c r="C173" s="42" t="str">
        <f t="shared" si="1"/>
        <v>#VALUE!</v>
      </c>
      <c r="D173" s="42" t="str">
        <f t="shared" si="2"/>
        <v>#VALUE!</v>
      </c>
      <c r="E173" s="42">
        <f t="shared" ref="E173:F173" si="161">+E172</f>
        <v>0</v>
      </c>
      <c r="F173" s="42">
        <f t="shared" si="161"/>
        <v>0</v>
      </c>
      <c r="G173" s="39">
        <v>0.0</v>
      </c>
      <c r="H173" s="40" t="str">
        <f t="shared" si="6"/>
        <v>#VALUE!</v>
      </c>
      <c r="I173" s="41" t="str">
        <f t="shared" si="4"/>
        <v>#VALUE!</v>
      </c>
    </row>
    <row r="174" ht="15.75" customHeight="1">
      <c r="B174" s="38">
        <v>159.0</v>
      </c>
      <c r="C174" s="42" t="str">
        <f t="shared" si="1"/>
        <v>#VALUE!</v>
      </c>
      <c r="D174" s="42" t="str">
        <f t="shared" si="2"/>
        <v>#VALUE!</v>
      </c>
      <c r="E174" s="42">
        <f t="shared" ref="E174:F174" si="162">+E173</f>
        <v>0</v>
      </c>
      <c r="F174" s="42">
        <f t="shared" si="162"/>
        <v>0</v>
      </c>
      <c r="G174" s="39">
        <v>0.0</v>
      </c>
      <c r="H174" s="40" t="str">
        <f t="shared" si="6"/>
        <v>#VALUE!</v>
      </c>
      <c r="I174" s="41" t="str">
        <f t="shared" si="4"/>
        <v>#VALUE!</v>
      </c>
    </row>
    <row r="175" ht="15.75" customHeight="1">
      <c r="B175" s="38">
        <v>160.0</v>
      </c>
      <c r="C175" s="42" t="str">
        <f t="shared" si="1"/>
        <v>#VALUE!</v>
      </c>
      <c r="D175" s="42" t="str">
        <f t="shared" si="2"/>
        <v>#VALUE!</v>
      </c>
      <c r="E175" s="42">
        <f t="shared" ref="E175:F175" si="163">+E174</f>
        <v>0</v>
      </c>
      <c r="F175" s="42">
        <f t="shared" si="163"/>
        <v>0</v>
      </c>
      <c r="G175" s="39">
        <v>0.0</v>
      </c>
      <c r="H175" s="40" t="str">
        <f t="shared" si="6"/>
        <v>#VALUE!</v>
      </c>
      <c r="I175" s="41" t="str">
        <f t="shared" si="4"/>
        <v>#VALUE!</v>
      </c>
    </row>
    <row r="176" ht="15.75" customHeight="1">
      <c r="B176" s="38">
        <v>161.0</v>
      </c>
      <c r="C176" s="42" t="str">
        <f t="shared" si="1"/>
        <v>#VALUE!</v>
      </c>
      <c r="D176" s="42" t="str">
        <f t="shared" si="2"/>
        <v>#VALUE!</v>
      </c>
      <c r="E176" s="42">
        <f t="shared" ref="E176:F176" si="164">+E175</f>
        <v>0</v>
      </c>
      <c r="F176" s="42">
        <f t="shared" si="164"/>
        <v>0</v>
      </c>
      <c r="G176" s="39">
        <v>0.0</v>
      </c>
      <c r="H176" s="40" t="str">
        <f t="shared" si="6"/>
        <v>#VALUE!</v>
      </c>
      <c r="I176" s="41" t="str">
        <f t="shared" si="4"/>
        <v>#VALUE!</v>
      </c>
    </row>
    <row r="177" ht="15.75" customHeight="1">
      <c r="B177" s="38">
        <v>162.0</v>
      </c>
      <c r="C177" s="42" t="str">
        <f t="shared" si="1"/>
        <v>#VALUE!</v>
      </c>
      <c r="D177" s="42" t="str">
        <f t="shared" si="2"/>
        <v>#VALUE!</v>
      </c>
      <c r="E177" s="42">
        <f t="shared" ref="E177:F177" si="165">+E176</f>
        <v>0</v>
      </c>
      <c r="F177" s="42">
        <f t="shared" si="165"/>
        <v>0</v>
      </c>
      <c r="G177" s="39">
        <v>0.0</v>
      </c>
      <c r="H177" s="40" t="str">
        <f t="shared" si="6"/>
        <v>#VALUE!</v>
      </c>
      <c r="I177" s="41" t="str">
        <f t="shared" si="4"/>
        <v>#VALUE!</v>
      </c>
    </row>
    <row r="178" ht="15.75" customHeight="1">
      <c r="B178" s="38">
        <v>163.0</v>
      </c>
      <c r="C178" s="42" t="str">
        <f t="shared" si="1"/>
        <v>#VALUE!</v>
      </c>
      <c r="D178" s="42" t="str">
        <f t="shared" si="2"/>
        <v>#VALUE!</v>
      </c>
      <c r="E178" s="42">
        <f t="shared" ref="E178:F178" si="166">+E177</f>
        <v>0</v>
      </c>
      <c r="F178" s="42">
        <f t="shared" si="166"/>
        <v>0</v>
      </c>
      <c r="G178" s="39">
        <v>0.0</v>
      </c>
      <c r="H178" s="40" t="str">
        <f t="shared" si="6"/>
        <v>#VALUE!</v>
      </c>
      <c r="I178" s="41" t="str">
        <f t="shared" si="4"/>
        <v>#VALUE!</v>
      </c>
    </row>
    <row r="179" ht="15.75" customHeight="1">
      <c r="B179" s="38">
        <v>164.0</v>
      </c>
      <c r="C179" s="42" t="str">
        <f t="shared" si="1"/>
        <v>#VALUE!</v>
      </c>
      <c r="D179" s="42" t="str">
        <f t="shared" si="2"/>
        <v>#VALUE!</v>
      </c>
      <c r="E179" s="42">
        <f t="shared" ref="E179:F179" si="167">+E178</f>
        <v>0</v>
      </c>
      <c r="F179" s="42">
        <f t="shared" si="167"/>
        <v>0</v>
      </c>
      <c r="G179" s="39">
        <v>0.0</v>
      </c>
      <c r="H179" s="40" t="str">
        <f t="shared" si="6"/>
        <v>#VALUE!</v>
      </c>
      <c r="I179" s="41" t="str">
        <f t="shared" si="4"/>
        <v>#VALUE!</v>
      </c>
    </row>
    <row r="180" ht="15.75" customHeight="1">
      <c r="B180" s="38">
        <v>165.0</v>
      </c>
      <c r="C180" s="42" t="str">
        <f t="shared" si="1"/>
        <v>#VALUE!</v>
      </c>
      <c r="D180" s="42" t="str">
        <f t="shared" si="2"/>
        <v>#VALUE!</v>
      </c>
      <c r="E180" s="42">
        <f t="shared" ref="E180:F180" si="168">+E179</f>
        <v>0</v>
      </c>
      <c r="F180" s="42">
        <f t="shared" si="168"/>
        <v>0</v>
      </c>
      <c r="G180" s="39">
        <v>0.0</v>
      </c>
      <c r="H180" s="40" t="str">
        <f t="shared" si="6"/>
        <v>#VALUE!</v>
      </c>
      <c r="I180" s="41" t="str">
        <f t="shared" si="4"/>
        <v>#VALUE!</v>
      </c>
    </row>
    <row r="181" ht="15.75" customHeight="1">
      <c r="B181" s="38">
        <v>166.0</v>
      </c>
      <c r="C181" s="42" t="str">
        <f t="shared" si="1"/>
        <v>#VALUE!</v>
      </c>
      <c r="D181" s="42" t="str">
        <f t="shared" si="2"/>
        <v>#VALUE!</v>
      </c>
      <c r="E181" s="42">
        <f t="shared" ref="E181:F181" si="169">+E180</f>
        <v>0</v>
      </c>
      <c r="F181" s="42">
        <f t="shared" si="169"/>
        <v>0</v>
      </c>
      <c r="G181" s="39">
        <v>0.0</v>
      </c>
      <c r="H181" s="40" t="str">
        <f t="shared" si="6"/>
        <v>#VALUE!</v>
      </c>
      <c r="I181" s="41" t="str">
        <f t="shared" si="4"/>
        <v>#VALUE!</v>
      </c>
    </row>
    <row r="182" ht="15.75" customHeight="1">
      <c r="B182" s="38">
        <v>167.0</v>
      </c>
      <c r="C182" s="42" t="str">
        <f t="shared" si="1"/>
        <v>#VALUE!</v>
      </c>
      <c r="D182" s="42" t="str">
        <f t="shared" si="2"/>
        <v>#VALUE!</v>
      </c>
      <c r="E182" s="42">
        <f t="shared" ref="E182:F182" si="170">+E181</f>
        <v>0</v>
      </c>
      <c r="F182" s="42">
        <f t="shared" si="170"/>
        <v>0</v>
      </c>
      <c r="G182" s="39">
        <v>0.0</v>
      </c>
      <c r="H182" s="40" t="str">
        <f t="shared" si="6"/>
        <v>#VALUE!</v>
      </c>
      <c r="I182" s="41" t="str">
        <f t="shared" si="4"/>
        <v>#VALUE!</v>
      </c>
    </row>
    <row r="183" ht="15.75" customHeight="1">
      <c r="B183" s="38">
        <v>168.0</v>
      </c>
      <c r="C183" s="42" t="str">
        <f t="shared" si="1"/>
        <v>#VALUE!</v>
      </c>
      <c r="D183" s="42" t="str">
        <f t="shared" si="2"/>
        <v>#VALUE!</v>
      </c>
      <c r="E183" s="42">
        <f t="shared" ref="E183:F183" si="171">+E182</f>
        <v>0</v>
      </c>
      <c r="F183" s="42">
        <f t="shared" si="171"/>
        <v>0</v>
      </c>
      <c r="G183" s="39">
        <v>0.0</v>
      </c>
      <c r="H183" s="40" t="str">
        <f t="shared" si="6"/>
        <v>#VALUE!</v>
      </c>
      <c r="I183" s="41" t="str">
        <f t="shared" si="4"/>
        <v>#VALUE!</v>
      </c>
    </row>
    <row r="184" ht="15.75" customHeight="1">
      <c r="B184" s="38">
        <v>169.0</v>
      </c>
      <c r="C184" s="42" t="str">
        <f t="shared" si="1"/>
        <v>#VALUE!</v>
      </c>
      <c r="D184" s="42" t="str">
        <f t="shared" si="2"/>
        <v>#VALUE!</v>
      </c>
      <c r="E184" s="42">
        <f t="shared" ref="E184:F184" si="172">+E183</f>
        <v>0</v>
      </c>
      <c r="F184" s="42">
        <f t="shared" si="172"/>
        <v>0</v>
      </c>
      <c r="G184" s="39">
        <v>0.0</v>
      </c>
      <c r="H184" s="40" t="str">
        <f t="shared" si="6"/>
        <v>#VALUE!</v>
      </c>
      <c r="I184" s="41" t="str">
        <f t="shared" si="4"/>
        <v>#VALUE!</v>
      </c>
    </row>
    <row r="185" ht="15.75" customHeight="1">
      <c r="B185" s="38">
        <v>170.0</v>
      </c>
      <c r="C185" s="42" t="str">
        <f t="shared" si="1"/>
        <v>#VALUE!</v>
      </c>
      <c r="D185" s="42" t="str">
        <f t="shared" si="2"/>
        <v>#VALUE!</v>
      </c>
      <c r="E185" s="42">
        <f t="shared" ref="E185:F185" si="173">+E184</f>
        <v>0</v>
      </c>
      <c r="F185" s="42">
        <f t="shared" si="173"/>
        <v>0</v>
      </c>
      <c r="G185" s="39">
        <v>0.0</v>
      </c>
      <c r="H185" s="40" t="str">
        <f t="shared" si="6"/>
        <v>#VALUE!</v>
      </c>
      <c r="I185" s="41" t="str">
        <f t="shared" si="4"/>
        <v>#VALUE!</v>
      </c>
    </row>
    <row r="186" ht="15.75" customHeight="1">
      <c r="B186" s="38">
        <v>171.0</v>
      </c>
      <c r="C186" s="42" t="str">
        <f t="shared" si="1"/>
        <v>#VALUE!</v>
      </c>
      <c r="D186" s="42" t="str">
        <f t="shared" si="2"/>
        <v>#VALUE!</v>
      </c>
      <c r="E186" s="42">
        <f t="shared" ref="E186:F186" si="174">+E185</f>
        <v>0</v>
      </c>
      <c r="F186" s="42">
        <f t="shared" si="174"/>
        <v>0</v>
      </c>
      <c r="G186" s="39">
        <v>0.0</v>
      </c>
      <c r="H186" s="40" t="str">
        <f t="shared" si="6"/>
        <v>#VALUE!</v>
      </c>
      <c r="I186" s="41" t="str">
        <f t="shared" si="4"/>
        <v>#VALUE!</v>
      </c>
    </row>
    <row r="187" ht="15.75" customHeight="1">
      <c r="B187" s="38">
        <v>172.0</v>
      </c>
      <c r="C187" s="42" t="str">
        <f t="shared" si="1"/>
        <v>#VALUE!</v>
      </c>
      <c r="D187" s="42" t="str">
        <f t="shared" si="2"/>
        <v>#VALUE!</v>
      </c>
      <c r="E187" s="42">
        <f t="shared" ref="E187:F187" si="175">+E186</f>
        <v>0</v>
      </c>
      <c r="F187" s="42">
        <f t="shared" si="175"/>
        <v>0</v>
      </c>
      <c r="G187" s="39">
        <v>0.0</v>
      </c>
      <c r="H187" s="40" t="str">
        <f t="shared" si="6"/>
        <v>#VALUE!</v>
      </c>
      <c r="I187" s="41" t="str">
        <f t="shared" si="4"/>
        <v>#VALUE!</v>
      </c>
    </row>
    <row r="188" ht="15.75" customHeight="1">
      <c r="B188" s="38">
        <v>173.0</v>
      </c>
      <c r="C188" s="42" t="str">
        <f t="shared" si="1"/>
        <v>#VALUE!</v>
      </c>
      <c r="D188" s="42" t="str">
        <f t="shared" si="2"/>
        <v>#VALUE!</v>
      </c>
      <c r="E188" s="42">
        <f t="shared" ref="E188:F188" si="176">+E187</f>
        <v>0</v>
      </c>
      <c r="F188" s="42">
        <f t="shared" si="176"/>
        <v>0</v>
      </c>
      <c r="G188" s="39">
        <v>0.0</v>
      </c>
      <c r="H188" s="40" t="str">
        <f t="shared" si="6"/>
        <v>#VALUE!</v>
      </c>
      <c r="I188" s="41" t="str">
        <f t="shared" si="4"/>
        <v>#VALUE!</v>
      </c>
    </row>
    <row r="189" ht="15.75" customHeight="1">
      <c r="B189" s="38">
        <v>174.0</v>
      </c>
      <c r="C189" s="42" t="str">
        <f t="shared" si="1"/>
        <v>#VALUE!</v>
      </c>
      <c r="D189" s="42" t="str">
        <f t="shared" si="2"/>
        <v>#VALUE!</v>
      </c>
      <c r="E189" s="42">
        <f t="shared" ref="E189:F189" si="177">+E188</f>
        <v>0</v>
      </c>
      <c r="F189" s="42">
        <f t="shared" si="177"/>
        <v>0</v>
      </c>
      <c r="G189" s="39">
        <v>0.0</v>
      </c>
      <c r="H189" s="40" t="str">
        <f t="shared" si="6"/>
        <v>#VALUE!</v>
      </c>
      <c r="I189" s="41" t="str">
        <f t="shared" si="4"/>
        <v>#VALUE!</v>
      </c>
    </row>
    <row r="190" ht="15.75" customHeight="1">
      <c r="B190" s="38">
        <v>175.0</v>
      </c>
      <c r="C190" s="42" t="str">
        <f t="shared" si="1"/>
        <v>#VALUE!</v>
      </c>
      <c r="D190" s="42" t="str">
        <f t="shared" si="2"/>
        <v>#VALUE!</v>
      </c>
      <c r="E190" s="42">
        <f t="shared" ref="E190:F190" si="178">+E189</f>
        <v>0</v>
      </c>
      <c r="F190" s="42">
        <f t="shared" si="178"/>
        <v>0</v>
      </c>
      <c r="G190" s="39">
        <v>0.0</v>
      </c>
      <c r="H190" s="40" t="str">
        <f t="shared" si="6"/>
        <v>#VALUE!</v>
      </c>
      <c r="I190" s="41" t="str">
        <f t="shared" si="4"/>
        <v>#VALUE!</v>
      </c>
    </row>
    <row r="191" ht="15.75" customHeight="1">
      <c r="B191" s="38">
        <v>176.0</v>
      </c>
      <c r="C191" s="42" t="str">
        <f t="shared" si="1"/>
        <v>#VALUE!</v>
      </c>
      <c r="D191" s="42" t="str">
        <f t="shared" si="2"/>
        <v>#VALUE!</v>
      </c>
      <c r="E191" s="42">
        <f t="shared" ref="E191:F191" si="179">+E190</f>
        <v>0</v>
      </c>
      <c r="F191" s="42">
        <f t="shared" si="179"/>
        <v>0</v>
      </c>
      <c r="G191" s="39">
        <v>0.0</v>
      </c>
      <c r="H191" s="40" t="str">
        <f t="shared" si="6"/>
        <v>#VALUE!</v>
      </c>
      <c r="I191" s="41" t="str">
        <f t="shared" si="4"/>
        <v>#VALUE!</v>
      </c>
    </row>
    <row r="192" ht="15.75" customHeight="1">
      <c r="B192" s="38">
        <v>177.0</v>
      </c>
      <c r="C192" s="42" t="str">
        <f t="shared" si="1"/>
        <v>#VALUE!</v>
      </c>
      <c r="D192" s="42" t="str">
        <f t="shared" si="2"/>
        <v>#VALUE!</v>
      </c>
      <c r="E192" s="42">
        <f t="shared" ref="E192:F192" si="180">+E191</f>
        <v>0</v>
      </c>
      <c r="F192" s="42">
        <f t="shared" si="180"/>
        <v>0</v>
      </c>
      <c r="G192" s="39">
        <v>0.0</v>
      </c>
      <c r="H192" s="40" t="str">
        <f t="shared" si="6"/>
        <v>#VALUE!</v>
      </c>
      <c r="I192" s="41" t="str">
        <f t="shared" si="4"/>
        <v>#VALUE!</v>
      </c>
    </row>
    <row r="193" ht="15.75" customHeight="1">
      <c r="B193" s="38">
        <v>178.0</v>
      </c>
      <c r="C193" s="42" t="str">
        <f t="shared" si="1"/>
        <v>#VALUE!</v>
      </c>
      <c r="D193" s="42" t="str">
        <f t="shared" si="2"/>
        <v>#VALUE!</v>
      </c>
      <c r="E193" s="42">
        <f t="shared" ref="E193:F193" si="181">+E192</f>
        <v>0</v>
      </c>
      <c r="F193" s="42">
        <f t="shared" si="181"/>
        <v>0</v>
      </c>
      <c r="G193" s="39">
        <v>0.0</v>
      </c>
      <c r="H193" s="40" t="str">
        <f t="shared" si="6"/>
        <v>#VALUE!</v>
      </c>
      <c r="I193" s="41" t="str">
        <f t="shared" si="4"/>
        <v>#VALUE!</v>
      </c>
    </row>
    <row r="194" ht="15.75" customHeight="1">
      <c r="B194" s="38">
        <v>179.0</v>
      </c>
      <c r="C194" s="42" t="str">
        <f t="shared" si="1"/>
        <v>#VALUE!</v>
      </c>
      <c r="D194" s="42" t="str">
        <f t="shared" si="2"/>
        <v>#VALUE!</v>
      </c>
      <c r="E194" s="42">
        <f t="shared" ref="E194:F194" si="182">+E193</f>
        <v>0</v>
      </c>
      <c r="F194" s="42">
        <f t="shared" si="182"/>
        <v>0</v>
      </c>
      <c r="G194" s="39">
        <v>0.0</v>
      </c>
      <c r="H194" s="40" t="str">
        <f t="shared" si="6"/>
        <v>#VALUE!</v>
      </c>
      <c r="I194" s="41" t="str">
        <f t="shared" si="4"/>
        <v>#VALUE!</v>
      </c>
    </row>
    <row r="195" ht="15.75" customHeight="1">
      <c r="B195" s="38">
        <v>180.0</v>
      </c>
      <c r="C195" s="42" t="str">
        <f t="shared" si="1"/>
        <v>#VALUE!</v>
      </c>
      <c r="D195" s="42" t="str">
        <f t="shared" si="2"/>
        <v>#VALUE!</v>
      </c>
      <c r="E195" s="42">
        <f t="shared" ref="E195:F195" si="183">+E194</f>
        <v>0</v>
      </c>
      <c r="F195" s="42">
        <f t="shared" si="183"/>
        <v>0</v>
      </c>
      <c r="G195" s="39">
        <v>0.0</v>
      </c>
      <c r="H195" s="40" t="str">
        <f t="shared" si="6"/>
        <v>#VALUE!</v>
      </c>
      <c r="I195" s="41" t="str">
        <f t="shared" si="4"/>
        <v>#VALUE!</v>
      </c>
    </row>
    <row r="196" ht="15.75" customHeight="1">
      <c r="B196" s="38">
        <v>181.0</v>
      </c>
      <c r="C196" s="42" t="str">
        <f t="shared" si="1"/>
        <v>#VALUE!</v>
      </c>
      <c r="D196" s="42" t="str">
        <f t="shared" si="2"/>
        <v>#VALUE!</v>
      </c>
      <c r="E196" s="42">
        <f t="shared" ref="E196:F196" si="184">+E195</f>
        <v>0</v>
      </c>
      <c r="F196" s="42">
        <f t="shared" si="184"/>
        <v>0</v>
      </c>
      <c r="G196" s="39">
        <v>0.0</v>
      </c>
      <c r="H196" s="40" t="str">
        <f t="shared" si="6"/>
        <v>#VALUE!</v>
      </c>
      <c r="I196" s="41" t="str">
        <f t="shared" si="4"/>
        <v>#VALUE!</v>
      </c>
    </row>
    <row r="197" ht="15.75" customHeight="1">
      <c r="B197" s="38">
        <v>182.0</v>
      </c>
      <c r="C197" s="42" t="str">
        <f t="shared" si="1"/>
        <v>#VALUE!</v>
      </c>
      <c r="D197" s="42" t="str">
        <f t="shared" si="2"/>
        <v>#VALUE!</v>
      </c>
      <c r="E197" s="42">
        <f t="shared" ref="E197:F197" si="185">+E196</f>
        <v>0</v>
      </c>
      <c r="F197" s="42">
        <f t="shared" si="185"/>
        <v>0</v>
      </c>
      <c r="G197" s="39">
        <v>0.0</v>
      </c>
      <c r="H197" s="40" t="str">
        <f t="shared" si="6"/>
        <v>#VALUE!</v>
      </c>
      <c r="I197" s="41" t="str">
        <f t="shared" si="4"/>
        <v>#VALUE!</v>
      </c>
    </row>
    <row r="198" ht="15.75" customHeight="1">
      <c r="B198" s="38">
        <v>183.0</v>
      </c>
      <c r="C198" s="42" t="str">
        <f t="shared" si="1"/>
        <v>#VALUE!</v>
      </c>
      <c r="D198" s="42" t="str">
        <f t="shared" si="2"/>
        <v>#VALUE!</v>
      </c>
      <c r="E198" s="42">
        <f t="shared" ref="E198:F198" si="186">+E197</f>
        <v>0</v>
      </c>
      <c r="F198" s="42">
        <f t="shared" si="186"/>
        <v>0</v>
      </c>
      <c r="G198" s="39">
        <v>0.0</v>
      </c>
      <c r="H198" s="40" t="str">
        <f t="shared" si="6"/>
        <v>#VALUE!</v>
      </c>
      <c r="I198" s="41" t="str">
        <f t="shared" si="4"/>
        <v>#VALUE!</v>
      </c>
    </row>
    <row r="199" ht="15.75" customHeight="1">
      <c r="B199" s="38">
        <v>184.0</v>
      </c>
      <c r="C199" s="42" t="str">
        <f t="shared" si="1"/>
        <v>#VALUE!</v>
      </c>
      <c r="D199" s="42" t="str">
        <f t="shared" si="2"/>
        <v>#VALUE!</v>
      </c>
      <c r="E199" s="42">
        <f t="shared" ref="E199:F199" si="187">+E198</f>
        <v>0</v>
      </c>
      <c r="F199" s="42">
        <f t="shared" si="187"/>
        <v>0</v>
      </c>
      <c r="G199" s="39">
        <v>0.0</v>
      </c>
      <c r="H199" s="40" t="str">
        <f t="shared" si="6"/>
        <v>#VALUE!</v>
      </c>
      <c r="I199" s="41" t="str">
        <f t="shared" si="4"/>
        <v>#VALUE!</v>
      </c>
    </row>
    <row r="200" ht="15.75" customHeight="1">
      <c r="B200" s="38">
        <v>185.0</v>
      </c>
      <c r="C200" s="42" t="str">
        <f t="shared" si="1"/>
        <v>#VALUE!</v>
      </c>
      <c r="D200" s="42" t="str">
        <f t="shared" si="2"/>
        <v>#VALUE!</v>
      </c>
      <c r="E200" s="42">
        <f t="shared" ref="E200:F200" si="188">+E199</f>
        <v>0</v>
      </c>
      <c r="F200" s="42">
        <f t="shared" si="188"/>
        <v>0</v>
      </c>
      <c r="G200" s="39">
        <v>0.0</v>
      </c>
      <c r="H200" s="40" t="str">
        <f t="shared" si="6"/>
        <v>#VALUE!</v>
      </c>
      <c r="I200" s="41" t="str">
        <f t="shared" si="4"/>
        <v>#VALUE!</v>
      </c>
    </row>
    <row r="201" ht="15.75" customHeight="1">
      <c r="B201" s="38">
        <v>186.0</v>
      </c>
      <c r="C201" s="42" t="str">
        <f t="shared" si="1"/>
        <v>#VALUE!</v>
      </c>
      <c r="D201" s="42" t="str">
        <f t="shared" si="2"/>
        <v>#VALUE!</v>
      </c>
      <c r="E201" s="42">
        <f t="shared" ref="E201:F201" si="189">+E200</f>
        <v>0</v>
      </c>
      <c r="F201" s="42">
        <f t="shared" si="189"/>
        <v>0</v>
      </c>
      <c r="G201" s="39">
        <v>0.0</v>
      </c>
      <c r="H201" s="40" t="str">
        <f t="shared" si="6"/>
        <v>#VALUE!</v>
      </c>
      <c r="I201" s="41" t="str">
        <f t="shared" si="4"/>
        <v>#VALUE!</v>
      </c>
    </row>
    <row r="202" ht="15.75" customHeight="1">
      <c r="B202" s="38">
        <v>187.0</v>
      </c>
      <c r="C202" s="42" t="str">
        <f t="shared" si="1"/>
        <v>#VALUE!</v>
      </c>
      <c r="D202" s="42" t="str">
        <f t="shared" si="2"/>
        <v>#VALUE!</v>
      </c>
      <c r="E202" s="42">
        <f t="shared" ref="E202:F202" si="190">+E201</f>
        <v>0</v>
      </c>
      <c r="F202" s="42">
        <f t="shared" si="190"/>
        <v>0</v>
      </c>
      <c r="G202" s="39">
        <v>0.0</v>
      </c>
      <c r="H202" s="40" t="str">
        <f t="shared" si="6"/>
        <v>#VALUE!</v>
      </c>
      <c r="I202" s="41" t="str">
        <f t="shared" si="4"/>
        <v>#VALUE!</v>
      </c>
    </row>
    <row r="203" ht="15.75" customHeight="1">
      <c r="B203" s="38">
        <v>188.0</v>
      </c>
      <c r="C203" s="42" t="str">
        <f t="shared" si="1"/>
        <v>#VALUE!</v>
      </c>
      <c r="D203" s="42" t="str">
        <f t="shared" si="2"/>
        <v>#VALUE!</v>
      </c>
      <c r="E203" s="42">
        <f t="shared" ref="E203:F203" si="191">+E202</f>
        <v>0</v>
      </c>
      <c r="F203" s="42">
        <f t="shared" si="191"/>
        <v>0</v>
      </c>
      <c r="G203" s="39">
        <v>0.0</v>
      </c>
      <c r="H203" s="40" t="str">
        <f t="shared" si="6"/>
        <v>#VALUE!</v>
      </c>
      <c r="I203" s="41" t="str">
        <f t="shared" si="4"/>
        <v>#VALUE!</v>
      </c>
    </row>
    <row r="204" ht="15.75" customHeight="1">
      <c r="B204" s="38">
        <v>189.0</v>
      </c>
      <c r="C204" s="42" t="str">
        <f t="shared" si="1"/>
        <v>#VALUE!</v>
      </c>
      <c r="D204" s="42" t="str">
        <f t="shared" si="2"/>
        <v>#VALUE!</v>
      </c>
      <c r="E204" s="42">
        <f t="shared" ref="E204:F204" si="192">+E203</f>
        <v>0</v>
      </c>
      <c r="F204" s="42">
        <f t="shared" si="192"/>
        <v>0</v>
      </c>
      <c r="G204" s="39">
        <v>0.0</v>
      </c>
      <c r="H204" s="40" t="str">
        <f t="shared" si="6"/>
        <v>#VALUE!</v>
      </c>
      <c r="I204" s="41" t="str">
        <f t="shared" si="4"/>
        <v>#VALUE!</v>
      </c>
    </row>
    <row r="205" ht="15.75" customHeight="1">
      <c r="B205" s="38">
        <v>190.0</v>
      </c>
      <c r="C205" s="42" t="str">
        <f t="shared" si="1"/>
        <v>#VALUE!</v>
      </c>
      <c r="D205" s="42" t="str">
        <f t="shared" si="2"/>
        <v>#VALUE!</v>
      </c>
      <c r="E205" s="42">
        <f t="shared" ref="E205:F205" si="193">+E204</f>
        <v>0</v>
      </c>
      <c r="F205" s="42">
        <f t="shared" si="193"/>
        <v>0</v>
      </c>
      <c r="G205" s="39">
        <v>0.0</v>
      </c>
      <c r="H205" s="40" t="str">
        <f t="shared" si="6"/>
        <v>#VALUE!</v>
      </c>
      <c r="I205" s="41" t="str">
        <f t="shared" si="4"/>
        <v>#VALUE!</v>
      </c>
    </row>
    <row r="206" ht="15.75" customHeight="1">
      <c r="B206" s="38">
        <v>191.0</v>
      </c>
      <c r="C206" s="42" t="str">
        <f t="shared" si="1"/>
        <v>#VALUE!</v>
      </c>
      <c r="D206" s="42" t="str">
        <f t="shared" si="2"/>
        <v>#VALUE!</v>
      </c>
      <c r="E206" s="42">
        <f t="shared" ref="E206:F206" si="194">+E205</f>
        <v>0</v>
      </c>
      <c r="F206" s="42">
        <f t="shared" si="194"/>
        <v>0</v>
      </c>
      <c r="G206" s="39">
        <v>0.0</v>
      </c>
      <c r="H206" s="40" t="str">
        <f t="shared" si="6"/>
        <v>#VALUE!</v>
      </c>
      <c r="I206" s="41" t="str">
        <f t="shared" si="4"/>
        <v>#VALUE!</v>
      </c>
    </row>
    <row r="207" ht="15.75" customHeight="1">
      <c r="B207" s="38">
        <v>192.0</v>
      </c>
      <c r="C207" s="42" t="str">
        <f t="shared" si="1"/>
        <v>#VALUE!</v>
      </c>
      <c r="D207" s="42" t="str">
        <f t="shared" si="2"/>
        <v>#VALUE!</v>
      </c>
      <c r="E207" s="42">
        <f t="shared" ref="E207:F207" si="195">+E206</f>
        <v>0</v>
      </c>
      <c r="F207" s="42">
        <f t="shared" si="195"/>
        <v>0</v>
      </c>
      <c r="G207" s="39">
        <v>0.0</v>
      </c>
      <c r="H207" s="40" t="str">
        <f t="shared" si="6"/>
        <v>#VALUE!</v>
      </c>
      <c r="I207" s="41" t="str">
        <f t="shared" si="4"/>
        <v>#VALUE!</v>
      </c>
    </row>
    <row r="208" ht="15.75" customHeight="1">
      <c r="B208" s="38">
        <v>193.0</v>
      </c>
      <c r="C208" s="42" t="str">
        <f t="shared" si="1"/>
        <v>#VALUE!</v>
      </c>
      <c r="D208" s="42" t="str">
        <f t="shared" si="2"/>
        <v>#VALUE!</v>
      </c>
      <c r="E208" s="42">
        <f t="shared" ref="E208:F208" si="196">+E207</f>
        <v>0</v>
      </c>
      <c r="F208" s="42">
        <f t="shared" si="196"/>
        <v>0</v>
      </c>
      <c r="G208" s="39">
        <v>0.0</v>
      </c>
      <c r="H208" s="40" t="str">
        <f t="shared" si="6"/>
        <v>#VALUE!</v>
      </c>
      <c r="I208" s="41" t="str">
        <f t="shared" si="4"/>
        <v>#VALUE!</v>
      </c>
    </row>
    <row r="209" ht="15.75" customHeight="1">
      <c r="B209" s="38">
        <v>194.0</v>
      </c>
      <c r="C209" s="42" t="str">
        <f t="shared" si="1"/>
        <v>#VALUE!</v>
      </c>
      <c r="D209" s="42" t="str">
        <f t="shared" si="2"/>
        <v>#VALUE!</v>
      </c>
      <c r="E209" s="42">
        <f t="shared" ref="E209:F209" si="197">+E208</f>
        <v>0</v>
      </c>
      <c r="F209" s="42">
        <f t="shared" si="197"/>
        <v>0</v>
      </c>
      <c r="G209" s="39">
        <v>0.0</v>
      </c>
      <c r="H209" s="40" t="str">
        <f t="shared" si="6"/>
        <v>#VALUE!</v>
      </c>
      <c r="I209" s="41" t="str">
        <f t="shared" si="4"/>
        <v>#VALUE!</v>
      </c>
    </row>
    <row r="210" ht="15.75" customHeight="1">
      <c r="B210" s="38">
        <v>195.0</v>
      </c>
      <c r="C210" s="42" t="str">
        <f t="shared" si="1"/>
        <v>#VALUE!</v>
      </c>
      <c r="D210" s="42" t="str">
        <f t="shared" si="2"/>
        <v>#VALUE!</v>
      </c>
      <c r="E210" s="42">
        <f t="shared" ref="E210:F210" si="198">+E209</f>
        <v>0</v>
      </c>
      <c r="F210" s="42">
        <f t="shared" si="198"/>
        <v>0</v>
      </c>
      <c r="G210" s="39">
        <v>0.0</v>
      </c>
      <c r="H210" s="40" t="str">
        <f t="shared" si="6"/>
        <v>#VALUE!</v>
      </c>
      <c r="I210" s="41" t="str">
        <f t="shared" si="4"/>
        <v>#VALUE!</v>
      </c>
    </row>
    <row r="211" ht="15.75" customHeight="1">
      <c r="B211" s="38">
        <v>196.0</v>
      </c>
      <c r="C211" s="42" t="str">
        <f t="shared" si="1"/>
        <v>#VALUE!</v>
      </c>
      <c r="D211" s="42" t="str">
        <f t="shared" si="2"/>
        <v>#VALUE!</v>
      </c>
      <c r="E211" s="42">
        <f t="shared" ref="E211:F211" si="199">+E210</f>
        <v>0</v>
      </c>
      <c r="F211" s="42">
        <f t="shared" si="199"/>
        <v>0</v>
      </c>
      <c r="G211" s="39">
        <v>0.0</v>
      </c>
      <c r="H211" s="40" t="str">
        <f t="shared" si="6"/>
        <v>#VALUE!</v>
      </c>
      <c r="I211" s="41" t="str">
        <f t="shared" si="4"/>
        <v>#VALUE!</v>
      </c>
    </row>
    <row r="212" ht="15.75" customHeight="1">
      <c r="B212" s="38">
        <v>197.0</v>
      </c>
      <c r="C212" s="42" t="str">
        <f t="shared" si="1"/>
        <v>#VALUE!</v>
      </c>
      <c r="D212" s="42" t="str">
        <f t="shared" si="2"/>
        <v>#VALUE!</v>
      </c>
      <c r="E212" s="42">
        <f t="shared" ref="E212:F212" si="200">+E211</f>
        <v>0</v>
      </c>
      <c r="F212" s="42">
        <f t="shared" si="200"/>
        <v>0</v>
      </c>
      <c r="G212" s="39">
        <v>0.0</v>
      </c>
      <c r="H212" s="40" t="str">
        <f t="shared" si="6"/>
        <v>#VALUE!</v>
      </c>
      <c r="I212" s="41" t="str">
        <f t="shared" si="4"/>
        <v>#VALUE!</v>
      </c>
    </row>
    <row r="213" ht="15.75" customHeight="1">
      <c r="B213" s="38">
        <v>198.0</v>
      </c>
      <c r="C213" s="42" t="str">
        <f t="shared" si="1"/>
        <v>#VALUE!</v>
      </c>
      <c r="D213" s="42" t="str">
        <f t="shared" si="2"/>
        <v>#VALUE!</v>
      </c>
      <c r="E213" s="42">
        <f t="shared" ref="E213:F213" si="201">+E212</f>
        <v>0</v>
      </c>
      <c r="F213" s="42">
        <f t="shared" si="201"/>
        <v>0</v>
      </c>
      <c r="G213" s="39">
        <v>0.0</v>
      </c>
      <c r="H213" s="40" t="str">
        <f t="shared" si="6"/>
        <v>#VALUE!</v>
      </c>
      <c r="I213" s="41" t="str">
        <f t="shared" si="4"/>
        <v>#VALUE!</v>
      </c>
    </row>
    <row r="214" ht="15.75" customHeight="1">
      <c r="B214" s="38">
        <v>199.0</v>
      </c>
      <c r="C214" s="42" t="str">
        <f t="shared" si="1"/>
        <v>#VALUE!</v>
      </c>
      <c r="D214" s="42" t="str">
        <f t="shared" si="2"/>
        <v>#VALUE!</v>
      </c>
      <c r="E214" s="42">
        <f t="shared" ref="E214:F214" si="202">+E213</f>
        <v>0</v>
      </c>
      <c r="F214" s="42">
        <f t="shared" si="202"/>
        <v>0</v>
      </c>
      <c r="G214" s="39">
        <v>0.0</v>
      </c>
      <c r="H214" s="40" t="str">
        <f t="shared" si="6"/>
        <v>#VALUE!</v>
      </c>
      <c r="I214" s="41" t="str">
        <f t="shared" si="4"/>
        <v>#VALUE!</v>
      </c>
    </row>
    <row r="215" ht="15.75" customHeight="1">
      <c r="B215" s="38">
        <v>200.0</v>
      </c>
      <c r="C215" s="42" t="str">
        <f t="shared" si="1"/>
        <v>#VALUE!</v>
      </c>
      <c r="D215" s="42" t="str">
        <f t="shared" si="2"/>
        <v>#VALUE!</v>
      </c>
      <c r="E215" s="42">
        <f t="shared" ref="E215:F215" si="203">+E214</f>
        <v>0</v>
      </c>
      <c r="F215" s="42">
        <f t="shared" si="203"/>
        <v>0</v>
      </c>
      <c r="G215" s="39">
        <v>0.0</v>
      </c>
      <c r="H215" s="40" t="str">
        <f t="shared" si="6"/>
        <v>#VALUE!</v>
      </c>
      <c r="I215" s="41" t="str">
        <f t="shared" si="4"/>
        <v>#VALUE!</v>
      </c>
    </row>
    <row r="216" ht="15.75" customHeight="1">
      <c r="B216" s="38">
        <v>201.0</v>
      </c>
      <c r="C216" s="42" t="str">
        <f t="shared" si="1"/>
        <v>#VALUE!</v>
      </c>
      <c r="D216" s="42" t="str">
        <f t="shared" si="2"/>
        <v>#VALUE!</v>
      </c>
      <c r="E216" s="42">
        <f t="shared" ref="E216:F216" si="204">+E215</f>
        <v>0</v>
      </c>
      <c r="F216" s="42">
        <f t="shared" si="204"/>
        <v>0</v>
      </c>
      <c r="G216" s="39">
        <v>0.0</v>
      </c>
      <c r="H216" s="40" t="str">
        <f t="shared" si="6"/>
        <v>#VALUE!</v>
      </c>
      <c r="I216" s="41" t="str">
        <f t="shared" si="4"/>
        <v>#VALUE!</v>
      </c>
    </row>
    <row r="217" ht="15.75" customHeight="1">
      <c r="B217" s="38">
        <v>202.0</v>
      </c>
      <c r="C217" s="42" t="str">
        <f t="shared" si="1"/>
        <v>#VALUE!</v>
      </c>
      <c r="D217" s="42" t="str">
        <f t="shared" si="2"/>
        <v>#VALUE!</v>
      </c>
      <c r="E217" s="42">
        <f t="shared" ref="E217:F217" si="205">+E216</f>
        <v>0</v>
      </c>
      <c r="F217" s="42">
        <f t="shared" si="205"/>
        <v>0</v>
      </c>
      <c r="G217" s="39">
        <v>0.0</v>
      </c>
      <c r="H217" s="40" t="str">
        <f t="shared" si="6"/>
        <v>#VALUE!</v>
      </c>
      <c r="I217" s="41" t="str">
        <f t="shared" si="4"/>
        <v>#VALUE!</v>
      </c>
    </row>
    <row r="218" ht="15.75" customHeight="1">
      <c r="B218" s="38">
        <v>203.0</v>
      </c>
      <c r="C218" s="42" t="str">
        <f t="shared" si="1"/>
        <v>#VALUE!</v>
      </c>
      <c r="D218" s="42" t="str">
        <f t="shared" si="2"/>
        <v>#VALUE!</v>
      </c>
      <c r="E218" s="42">
        <f t="shared" ref="E218:F218" si="206">+E217</f>
        <v>0</v>
      </c>
      <c r="F218" s="42">
        <f t="shared" si="206"/>
        <v>0</v>
      </c>
      <c r="G218" s="39">
        <v>0.0</v>
      </c>
      <c r="H218" s="40" t="str">
        <f t="shared" si="6"/>
        <v>#VALUE!</v>
      </c>
      <c r="I218" s="41" t="str">
        <f t="shared" si="4"/>
        <v>#VALUE!</v>
      </c>
    </row>
    <row r="219" ht="15.75" customHeight="1">
      <c r="B219" s="38">
        <v>204.0</v>
      </c>
      <c r="C219" s="42" t="str">
        <f t="shared" si="1"/>
        <v>#VALUE!</v>
      </c>
      <c r="D219" s="42" t="str">
        <f t="shared" si="2"/>
        <v>#VALUE!</v>
      </c>
      <c r="E219" s="42">
        <f t="shared" ref="E219:F219" si="207">+E218</f>
        <v>0</v>
      </c>
      <c r="F219" s="42">
        <f t="shared" si="207"/>
        <v>0</v>
      </c>
      <c r="G219" s="39">
        <v>0.0</v>
      </c>
      <c r="H219" s="40" t="str">
        <f t="shared" si="6"/>
        <v>#VALUE!</v>
      </c>
      <c r="I219" s="41" t="str">
        <f t="shared" si="4"/>
        <v>#VALUE!</v>
      </c>
    </row>
    <row r="220" ht="15.75" customHeight="1">
      <c r="B220" s="38">
        <v>205.0</v>
      </c>
      <c r="C220" s="42" t="str">
        <f t="shared" si="1"/>
        <v>#VALUE!</v>
      </c>
      <c r="D220" s="42" t="str">
        <f t="shared" si="2"/>
        <v>#VALUE!</v>
      </c>
      <c r="E220" s="42">
        <f t="shared" ref="E220:F220" si="208">+E219</f>
        <v>0</v>
      </c>
      <c r="F220" s="42">
        <f t="shared" si="208"/>
        <v>0</v>
      </c>
      <c r="G220" s="39">
        <v>0.0</v>
      </c>
      <c r="H220" s="40" t="str">
        <f t="shared" si="6"/>
        <v>#VALUE!</v>
      </c>
      <c r="I220" s="41" t="str">
        <f t="shared" si="4"/>
        <v>#VALUE!</v>
      </c>
    </row>
    <row r="221" ht="15.75" customHeight="1">
      <c r="B221" s="38">
        <v>206.0</v>
      </c>
      <c r="C221" s="42" t="str">
        <f t="shared" si="1"/>
        <v>#VALUE!</v>
      </c>
      <c r="D221" s="42" t="str">
        <f t="shared" si="2"/>
        <v>#VALUE!</v>
      </c>
      <c r="E221" s="42">
        <f t="shared" ref="E221:F221" si="209">+E220</f>
        <v>0</v>
      </c>
      <c r="F221" s="42">
        <f t="shared" si="209"/>
        <v>0</v>
      </c>
      <c r="G221" s="39">
        <v>0.0</v>
      </c>
      <c r="H221" s="40" t="str">
        <f t="shared" si="6"/>
        <v>#VALUE!</v>
      </c>
      <c r="I221" s="41" t="str">
        <f t="shared" si="4"/>
        <v>#VALUE!</v>
      </c>
    </row>
    <row r="222" ht="15.75" customHeight="1">
      <c r="B222" s="38">
        <v>207.0</v>
      </c>
      <c r="C222" s="42" t="str">
        <f t="shared" si="1"/>
        <v>#VALUE!</v>
      </c>
      <c r="D222" s="42" t="str">
        <f t="shared" si="2"/>
        <v>#VALUE!</v>
      </c>
      <c r="E222" s="42">
        <f t="shared" ref="E222:F222" si="210">+E221</f>
        <v>0</v>
      </c>
      <c r="F222" s="42">
        <f t="shared" si="210"/>
        <v>0</v>
      </c>
      <c r="G222" s="39">
        <v>0.0</v>
      </c>
      <c r="H222" s="40" t="str">
        <f t="shared" si="6"/>
        <v>#VALUE!</v>
      </c>
      <c r="I222" s="41" t="str">
        <f t="shared" si="4"/>
        <v>#VALUE!</v>
      </c>
    </row>
    <row r="223" ht="15.75" customHeight="1">
      <c r="B223" s="38">
        <v>208.0</v>
      </c>
      <c r="C223" s="42" t="str">
        <f t="shared" si="1"/>
        <v>#VALUE!</v>
      </c>
      <c r="D223" s="42" t="str">
        <f t="shared" si="2"/>
        <v>#VALUE!</v>
      </c>
      <c r="E223" s="42">
        <f t="shared" ref="E223:F223" si="211">+E222</f>
        <v>0</v>
      </c>
      <c r="F223" s="42">
        <f t="shared" si="211"/>
        <v>0</v>
      </c>
      <c r="G223" s="39">
        <v>0.0</v>
      </c>
      <c r="H223" s="40" t="str">
        <f t="shared" si="6"/>
        <v>#VALUE!</v>
      </c>
      <c r="I223" s="41" t="str">
        <f t="shared" si="4"/>
        <v>#VALUE!</v>
      </c>
    </row>
    <row r="224" ht="15.75" customHeight="1">
      <c r="B224" s="38">
        <v>209.0</v>
      </c>
      <c r="C224" s="42" t="str">
        <f t="shared" si="1"/>
        <v>#VALUE!</v>
      </c>
      <c r="D224" s="42" t="str">
        <f t="shared" si="2"/>
        <v>#VALUE!</v>
      </c>
      <c r="E224" s="42">
        <f t="shared" ref="E224:F224" si="212">+E223</f>
        <v>0</v>
      </c>
      <c r="F224" s="42">
        <f t="shared" si="212"/>
        <v>0</v>
      </c>
      <c r="G224" s="39">
        <v>0.0</v>
      </c>
      <c r="H224" s="40" t="str">
        <f t="shared" si="6"/>
        <v>#VALUE!</v>
      </c>
      <c r="I224" s="41" t="str">
        <f t="shared" si="4"/>
        <v>#VALUE!</v>
      </c>
    </row>
    <row r="225" ht="15.75" customHeight="1">
      <c r="B225" s="38">
        <v>210.0</v>
      </c>
      <c r="C225" s="42" t="str">
        <f t="shared" si="1"/>
        <v>#VALUE!</v>
      </c>
      <c r="D225" s="42" t="str">
        <f t="shared" si="2"/>
        <v>#VALUE!</v>
      </c>
      <c r="E225" s="42">
        <f t="shared" ref="E225:F225" si="213">+E224</f>
        <v>0</v>
      </c>
      <c r="F225" s="42">
        <f t="shared" si="213"/>
        <v>0</v>
      </c>
      <c r="G225" s="39">
        <v>0.0</v>
      </c>
      <c r="H225" s="40" t="str">
        <f t="shared" si="6"/>
        <v>#VALUE!</v>
      </c>
      <c r="I225" s="41" t="str">
        <f t="shared" si="4"/>
        <v>#VALUE!</v>
      </c>
    </row>
    <row r="226" ht="15.75" customHeight="1">
      <c r="B226" s="38">
        <v>211.0</v>
      </c>
      <c r="C226" s="42" t="str">
        <f t="shared" si="1"/>
        <v>#VALUE!</v>
      </c>
      <c r="D226" s="42" t="str">
        <f t="shared" si="2"/>
        <v>#VALUE!</v>
      </c>
      <c r="E226" s="42">
        <f t="shared" ref="E226:F226" si="214">+E225</f>
        <v>0</v>
      </c>
      <c r="F226" s="42">
        <f t="shared" si="214"/>
        <v>0</v>
      </c>
      <c r="G226" s="39">
        <v>0.0</v>
      </c>
      <c r="H226" s="40" t="str">
        <f t="shared" si="6"/>
        <v>#VALUE!</v>
      </c>
      <c r="I226" s="41" t="str">
        <f t="shared" si="4"/>
        <v>#VALUE!</v>
      </c>
    </row>
    <row r="227" ht="15.75" customHeight="1">
      <c r="B227" s="38">
        <v>212.0</v>
      </c>
      <c r="C227" s="42" t="str">
        <f t="shared" si="1"/>
        <v>#VALUE!</v>
      </c>
      <c r="D227" s="42" t="str">
        <f t="shared" si="2"/>
        <v>#VALUE!</v>
      </c>
      <c r="E227" s="42">
        <f t="shared" ref="E227:F227" si="215">+E226</f>
        <v>0</v>
      </c>
      <c r="F227" s="42">
        <f t="shared" si="215"/>
        <v>0</v>
      </c>
      <c r="G227" s="39">
        <v>0.0</v>
      </c>
      <c r="H227" s="40" t="str">
        <f t="shared" si="6"/>
        <v>#VALUE!</v>
      </c>
      <c r="I227" s="41" t="str">
        <f t="shared" si="4"/>
        <v>#VALUE!</v>
      </c>
    </row>
    <row r="228" ht="15.75" customHeight="1">
      <c r="B228" s="38">
        <v>213.0</v>
      </c>
      <c r="C228" s="42" t="str">
        <f t="shared" si="1"/>
        <v>#VALUE!</v>
      </c>
      <c r="D228" s="42" t="str">
        <f t="shared" si="2"/>
        <v>#VALUE!</v>
      </c>
      <c r="E228" s="42">
        <f t="shared" ref="E228:F228" si="216">+E227</f>
        <v>0</v>
      </c>
      <c r="F228" s="42">
        <f t="shared" si="216"/>
        <v>0</v>
      </c>
      <c r="G228" s="39">
        <v>0.0</v>
      </c>
      <c r="H228" s="40" t="str">
        <f t="shared" si="6"/>
        <v>#VALUE!</v>
      </c>
      <c r="I228" s="41" t="str">
        <f t="shared" si="4"/>
        <v>#VALUE!</v>
      </c>
    </row>
    <row r="229" ht="15.75" customHeight="1">
      <c r="B229" s="38">
        <v>214.0</v>
      </c>
      <c r="C229" s="42" t="str">
        <f t="shared" si="1"/>
        <v>#VALUE!</v>
      </c>
      <c r="D229" s="42" t="str">
        <f t="shared" si="2"/>
        <v>#VALUE!</v>
      </c>
      <c r="E229" s="42">
        <f t="shared" ref="E229:F229" si="217">+E228</f>
        <v>0</v>
      </c>
      <c r="F229" s="42">
        <f t="shared" si="217"/>
        <v>0</v>
      </c>
      <c r="G229" s="39">
        <v>0.0</v>
      </c>
      <c r="H229" s="40" t="str">
        <f t="shared" si="6"/>
        <v>#VALUE!</v>
      </c>
      <c r="I229" s="41" t="str">
        <f t="shared" si="4"/>
        <v>#VALUE!</v>
      </c>
    </row>
    <row r="230" ht="15.75" customHeight="1">
      <c r="B230" s="38">
        <v>215.0</v>
      </c>
      <c r="C230" s="42" t="str">
        <f t="shared" si="1"/>
        <v>#VALUE!</v>
      </c>
      <c r="D230" s="42" t="str">
        <f t="shared" si="2"/>
        <v>#VALUE!</v>
      </c>
      <c r="E230" s="42">
        <f t="shared" ref="E230:F230" si="218">+E229</f>
        <v>0</v>
      </c>
      <c r="F230" s="42">
        <f t="shared" si="218"/>
        <v>0</v>
      </c>
      <c r="G230" s="39">
        <v>0.0</v>
      </c>
      <c r="H230" s="40" t="str">
        <f t="shared" si="6"/>
        <v>#VALUE!</v>
      </c>
      <c r="I230" s="41" t="str">
        <f t="shared" si="4"/>
        <v>#VALUE!</v>
      </c>
    </row>
    <row r="231" ht="15.75" customHeight="1">
      <c r="B231" s="38">
        <v>216.0</v>
      </c>
      <c r="C231" s="42" t="str">
        <f t="shared" si="1"/>
        <v>#VALUE!</v>
      </c>
      <c r="D231" s="42" t="str">
        <f t="shared" si="2"/>
        <v>#VALUE!</v>
      </c>
      <c r="E231" s="42">
        <f t="shared" ref="E231:F231" si="219">+E230</f>
        <v>0</v>
      </c>
      <c r="F231" s="42">
        <f t="shared" si="219"/>
        <v>0</v>
      </c>
      <c r="G231" s="39">
        <v>0.0</v>
      </c>
      <c r="H231" s="40" t="str">
        <f t="shared" si="6"/>
        <v>#VALUE!</v>
      </c>
      <c r="I231" s="41" t="str">
        <f t="shared" si="4"/>
        <v>#VALUE!</v>
      </c>
    </row>
    <row r="232" ht="15.75" customHeight="1">
      <c r="B232" s="38">
        <v>217.0</v>
      </c>
      <c r="C232" s="42" t="str">
        <f t="shared" si="1"/>
        <v>#VALUE!</v>
      </c>
      <c r="D232" s="42" t="str">
        <f t="shared" si="2"/>
        <v>#VALUE!</v>
      </c>
      <c r="E232" s="42">
        <f t="shared" ref="E232:F232" si="220">+E231</f>
        <v>0</v>
      </c>
      <c r="F232" s="42">
        <f t="shared" si="220"/>
        <v>0</v>
      </c>
      <c r="G232" s="39">
        <v>0.0</v>
      </c>
      <c r="H232" s="40" t="str">
        <f t="shared" si="6"/>
        <v>#VALUE!</v>
      </c>
      <c r="I232" s="41" t="str">
        <f t="shared" si="4"/>
        <v>#VALUE!</v>
      </c>
    </row>
    <row r="233" ht="15.75" customHeight="1">
      <c r="B233" s="38">
        <v>218.0</v>
      </c>
      <c r="C233" s="42" t="str">
        <f t="shared" si="1"/>
        <v>#VALUE!</v>
      </c>
      <c r="D233" s="42" t="str">
        <f t="shared" si="2"/>
        <v>#VALUE!</v>
      </c>
      <c r="E233" s="42">
        <f t="shared" ref="E233:F233" si="221">+E232</f>
        <v>0</v>
      </c>
      <c r="F233" s="42">
        <f t="shared" si="221"/>
        <v>0</v>
      </c>
      <c r="G233" s="39">
        <v>0.0</v>
      </c>
      <c r="H233" s="40" t="str">
        <f t="shared" si="6"/>
        <v>#VALUE!</v>
      </c>
      <c r="I233" s="41" t="str">
        <f t="shared" si="4"/>
        <v>#VALUE!</v>
      </c>
    </row>
    <row r="234" ht="15.75" customHeight="1">
      <c r="B234" s="38">
        <v>219.0</v>
      </c>
      <c r="C234" s="42" t="str">
        <f t="shared" si="1"/>
        <v>#VALUE!</v>
      </c>
      <c r="D234" s="42" t="str">
        <f t="shared" si="2"/>
        <v>#VALUE!</v>
      </c>
      <c r="E234" s="42">
        <f t="shared" ref="E234:F234" si="222">+E233</f>
        <v>0</v>
      </c>
      <c r="F234" s="42">
        <f t="shared" si="222"/>
        <v>0</v>
      </c>
      <c r="G234" s="39">
        <v>0.0</v>
      </c>
      <c r="H234" s="40" t="str">
        <f t="shared" si="6"/>
        <v>#VALUE!</v>
      </c>
      <c r="I234" s="41" t="str">
        <f t="shared" si="4"/>
        <v>#VALUE!</v>
      </c>
    </row>
    <row r="235" ht="15.75" customHeight="1">
      <c r="B235" s="38">
        <v>220.0</v>
      </c>
      <c r="C235" s="42" t="str">
        <f t="shared" si="1"/>
        <v>#VALUE!</v>
      </c>
      <c r="D235" s="42" t="str">
        <f t="shared" si="2"/>
        <v>#VALUE!</v>
      </c>
      <c r="E235" s="42">
        <f t="shared" ref="E235:F235" si="223">+E234</f>
        <v>0</v>
      </c>
      <c r="F235" s="42">
        <f t="shared" si="223"/>
        <v>0</v>
      </c>
      <c r="G235" s="39">
        <v>0.0</v>
      </c>
      <c r="H235" s="40" t="str">
        <f t="shared" si="6"/>
        <v>#VALUE!</v>
      </c>
      <c r="I235" s="41" t="str">
        <f t="shared" si="4"/>
        <v>#VALUE!</v>
      </c>
    </row>
    <row r="236" ht="15.75" customHeight="1">
      <c r="B236" s="38">
        <v>221.0</v>
      </c>
      <c r="C236" s="42" t="str">
        <f t="shared" si="1"/>
        <v>#VALUE!</v>
      </c>
      <c r="D236" s="42" t="str">
        <f t="shared" si="2"/>
        <v>#VALUE!</v>
      </c>
      <c r="E236" s="42">
        <f t="shared" ref="E236:F236" si="224">+E235</f>
        <v>0</v>
      </c>
      <c r="F236" s="42">
        <f t="shared" si="224"/>
        <v>0</v>
      </c>
      <c r="G236" s="39">
        <v>0.0</v>
      </c>
      <c r="H236" s="40" t="str">
        <f t="shared" si="6"/>
        <v>#VALUE!</v>
      </c>
      <c r="I236" s="41" t="str">
        <f t="shared" si="4"/>
        <v>#VALUE!</v>
      </c>
    </row>
    <row r="237" ht="15.75" customHeight="1">
      <c r="B237" s="38">
        <v>222.0</v>
      </c>
      <c r="C237" s="42" t="str">
        <f t="shared" si="1"/>
        <v>#VALUE!</v>
      </c>
      <c r="D237" s="42" t="str">
        <f t="shared" si="2"/>
        <v>#VALUE!</v>
      </c>
      <c r="E237" s="42">
        <f t="shared" ref="E237:F237" si="225">+E236</f>
        <v>0</v>
      </c>
      <c r="F237" s="42">
        <f t="shared" si="225"/>
        <v>0</v>
      </c>
      <c r="G237" s="39">
        <v>0.0</v>
      </c>
      <c r="H237" s="40" t="str">
        <f t="shared" si="6"/>
        <v>#VALUE!</v>
      </c>
      <c r="I237" s="41" t="str">
        <f t="shared" si="4"/>
        <v>#VALUE!</v>
      </c>
    </row>
    <row r="238" ht="15.75" customHeight="1">
      <c r="B238" s="38">
        <v>223.0</v>
      </c>
      <c r="C238" s="42" t="str">
        <f t="shared" si="1"/>
        <v>#VALUE!</v>
      </c>
      <c r="D238" s="42" t="str">
        <f t="shared" si="2"/>
        <v>#VALUE!</v>
      </c>
      <c r="E238" s="42">
        <f t="shared" ref="E238:F238" si="226">+E237</f>
        <v>0</v>
      </c>
      <c r="F238" s="42">
        <f t="shared" si="226"/>
        <v>0</v>
      </c>
      <c r="G238" s="39">
        <v>0.0</v>
      </c>
      <c r="H238" s="40" t="str">
        <f t="shared" si="6"/>
        <v>#VALUE!</v>
      </c>
      <c r="I238" s="41" t="str">
        <f t="shared" si="4"/>
        <v>#VALUE!</v>
      </c>
    </row>
    <row r="239" ht="15.75" customHeight="1">
      <c r="B239" s="38">
        <v>224.0</v>
      </c>
      <c r="C239" s="42" t="str">
        <f t="shared" si="1"/>
        <v>#VALUE!</v>
      </c>
      <c r="D239" s="42" t="str">
        <f t="shared" si="2"/>
        <v>#VALUE!</v>
      </c>
      <c r="E239" s="42">
        <f t="shared" ref="E239:F239" si="227">+E238</f>
        <v>0</v>
      </c>
      <c r="F239" s="42">
        <f t="shared" si="227"/>
        <v>0</v>
      </c>
      <c r="G239" s="39">
        <v>0.0</v>
      </c>
      <c r="H239" s="40" t="str">
        <f t="shared" si="6"/>
        <v>#VALUE!</v>
      </c>
      <c r="I239" s="41" t="str">
        <f t="shared" si="4"/>
        <v>#VALUE!</v>
      </c>
    </row>
    <row r="240" ht="15.75" customHeight="1">
      <c r="B240" s="38">
        <v>225.0</v>
      </c>
      <c r="C240" s="42" t="str">
        <f t="shared" si="1"/>
        <v>#VALUE!</v>
      </c>
      <c r="D240" s="42" t="str">
        <f t="shared" si="2"/>
        <v>#VALUE!</v>
      </c>
      <c r="E240" s="42">
        <f t="shared" ref="E240:F240" si="228">+E239</f>
        <v>0</v>
      </c>
      <c r="F240" s="42">
        <f t="shared" si="228"/>
        <v>0</v>
      </c>
      <c r="G240" s="39">
        <v>0.0</v>
      </c>
      <c r="H240" s="40" t="str">
        <f t="shared" si="6"/>
        <v>#VALUE!</v>
      </c>
      <c r="I240" s="41" t="str">
        <f t="shared" si="4"/>
        <v>#VALUE!</v>
      </c>
    </row>
    <row r="241" ht="15.75" customHeight="1">
      <c r="B241" s="38">
        <v>226.0</v>
      </c>
      <c r="C241" s="42" t="str">
        <f t="shared" si="1"/>
        <v>#VALUE!</v>
      </c>
      <c r="D241" s="42" t="str">
        <f t="shared" si="2"/>
        <v>#VALUE!</v>
      </c>
      <c r="E241" s="42">
        <f t="shared" ref="E241:F241" si="229">+E240</f>
        <v>0</v>
      </c>
      <c r="F241" s="42">
        <f t="shared" si="229"/>
        <v>0</v>
      </c>
      <c r="G241" s="39">
        <v>0.0</v>
      </c>
      <c r="H241" s="40" t="str">
        <f t="shared" si="6"/>
        <v>#VALUE!</v>
      </c>
      <c r="I241" s="41" t="str">
        <f t="shared" si="4"/>
        <v>#VALUE!</v>
      </c>
    </row>
    <row r="242" ht="15.75" customHeight="1">
      <c r="B242" s="38">
        <v>227.0</v>
      </c>
      <c r="C242" s="42" t="str">
        <f t="shared" si="1"/>
        <v>#VALUE!</v>
      </c>
      <c r="D242" s="42" t="str">
        <f t="shared" si="2"/>
        <v>#VALUE!</v>
      </c>
      <c r="E242" s="42">
        <f t="shared" ref="E242:F242" si="230">+E241</f>
        <v>0</v>
      </c>
      <c r="F242" s="42">
        <f t="shared" si="230"/>
        <v>0</v>
      </c>
      <c r="G242" s="39">
        <v>0.0</v>
      </c>
      <c r="H242" s="40" t="str">
        <f t="shared" si="6"/>
        <v>#VALUE!</v>
      </c>
      <c r="I242" s="41" t="str">
        <f t="shared" si="4"/>
        <v>#VALUE!</v>
      </c>
    </row>
    <row r="243" ht="15.75" customHeight="1">
      <c r="B243" s="38">
        <v>228.0</v>
      </c>
      <c r="C243" s="42" t="str">
        <f t="shared" si="1"/>
        <v>#VALUE!</v>
      </c>
      <c r="D243" s="42" t="str">
        <f t="shared" si="2"/>
        <v>#VALUE!</v>
      </c>
      <c r="E243" s="42">
        <f t="shared" ref="E243:F243" si="231">+E242</f>
        <v>0</v>
      </c>
      <c r="F243" s="42">
        <f t="shared" si="231"/>
        <v>0</v>
      </c>
      <c r="G243" s="39">
        <v>0.0</v>
      </c>
      <c r="H243" s="40" t="str">
        <f t="shared" si="6"/>
        <v>#VALUE!</v>
      </c>
      <c r="I243" s="41" t="str">
        <f t="shared" si="4"/>
        <v>#VALUE!</v>
      </c>
    </row>
    <row r="244" ht="15.75" customHeight="1">
      <c r="B244" s="38">
        <v>229.0</v>
      </c>
      <c r="C244" s="42" t="str">
        <f t="shared" si="1"/>
        <v>#VALUE!</v>
      </c>
      <c r="D244" s="42" t="str">
        <f t="shared" si="2"/>
        <v>#VALUE!</v>
      </c>
      <c r="E244" s="42">
        <f t="shared" ref="E244:F244" si="232">+E243</f>
        <v>0</v>
      </c>
      <c r="F244" s="42">
        <f t="shared" si="232"/>
        <v>0</v>
      </c>
      <c r="G244" s="39">
        <v>0.0</v>
      </c>
      <c r="H244" s="40" t="str">
        <f t="shared" si="6"/>
        <v>#VALUE!</v>
      </c>
      <c r="I244" s="41" t="str">
        <f t="shared" si="4"/>
        <v>#VALUE!</v>
      </c>
    </row>
    <row r="245" ht="15.75" customHeight="1">
      <c r="B245" s="38">
        <v>230.0</v>
      </c>
      <c r="C245" s="42" t="str">
        <f t="shared" si="1"/>
        <v>#VALUE!</v>
      </c>
      <c r="D245" s="42" t="str">
        <f t="shared" si="2"/>
        <v>#VALUE!</v>
      </c>
      <c r="E245" s="42">
        <f t="shared" ref="E245:F245" si="233">+E244</f>
        <v>0</v>
      </c>
      <c r="F245" s="42">
        <f t="shared" si="233"/>
        <v>0</v>
      </c>
      <c r="G245" s="39">
        <v>0.0</v>
      </c>
      <c r="H245" s="40" t="str">
        <f t="shared" si="6"/>
        <v>#VALUE!</v>
      </c>
      <c r="I245" s="41" t="str">
        <f t="shared" si="4"/>
        <v>#VALUE!</v>
      </c>
    </row>
    <row r="246" ht="15.75" customHeight="1">
      <c r="B246" s="38">
        <v>231.0</v>
      </c>
      <c r="C246" s="42" t="str">
        <f t="shared" si="1"/>
        <v>#VALUE!</v>
      </c>
      <c r="D246" s="42" t="str">
        <f t="shared" si="2"/>
        <v>#VALUE!</v>
      </c>
      <c r="E246" s="42">
        <f t="shared" ref="E246:F246" si="234">+E245</f>
        <v>0</v>
      </c>
      <c r="F246" s="42">
        <f t="shared" si="234"/>
        <v>0</v>
      </c>
      <c r="G246" s="39">
        <v>0.0</v>
      </c>
      <c r="H246" s="40" t="str">
        <f t="shared" si="6"/>
        <v>#VALUE!</v>
      </c>
      <c r="I246" s="41" t="str">
        <f t="shared" si="4"/>
        <v>#VALUE!</v>
      </c>
    </row>
    <row r="247" ht="15.75" customHeight="1">
      <c r="B247" s="38">
        <v>232.0</v>
      </c>
      <c r="C247" s="42" t="str">
        <f t="shared" si="1"/>
        <v>#VALUE!</v>
      </c>
      <c r="D247" s="42" t="str">
        <f t="shared" si="2"/>
        <v>#VALUE!</v>
      </c>
      <c r="E247" s="42">
        <f t="shared" ref="E247:F247" si="235">+E246</f>
        <v>0</v>
      </c>
      <c r="F247" s="42">
        <f t="shared" si="235"/>
        <v>0</v>
      </c>
      <c r="G247" s="39">
        <v>0.0</v>
      </c>
      <c r="H247" s="40" t="str">
        <f t="shared" si="6"/>
        <v>#VALUE!</v>
      </c>
      <c r="I247" s="41" t="str">
        <f t="shared" si="4"/>
        <v>#VALUE!</v>
      </c>
    </row>
    <row r="248" ht="15.75" customHeight="1">
      <c r="B248" s="38">
        <v>233.0</v>
      </c>
      <c r="C248" s="42" t="str">
        <f t="shared" si="1"/>
        <v>#VALUE!</v>
      </c>
      <c r="D248" s="42" t="str">
        <f t="shared" si="2"/>
        <v>#VALUE!</v>
      </c>
      <c r="E248" s="42">
        <f t="shared" ref="E248:F248" si="236">+E247</f>
        <v>0</v>
      </c>
      <c r="F248" s="42">
        <f t="shared" si="236"/>
        <v>0</v>
      </c>
      <c r="G248" s="39">
        <v>0.0</v>
      </c>
      <c r="H248" s="40" t="str">
        <f t="shared" si="6"/>
        <v>#VALUE!</v>
      </c>
      <c r="I248" s="41" t="str">
        <f t="shared" si="4"/>
        <v>#VALUE!</v>
      </c>
    </row>
    <row r="249" ht="15.75" customHeight="1">
      <c r="B249" s="38">
        <v>234.0</v>
      </c>
      <c r="C249" s="42" t="str">
        <f t="shared" si="1"/>
        <v>#VALUE!</v>
      </c>
      <c r="D249" s="42" t="str">
        <f t="shared" si="2"/>
        <v>#VALUE!</v>
      </c>
      <c r="E249" s="42">
        <f t="shared" ref="E249:F249" si="237">+E248</f>
        <v>0</v>
      </c>
      <c r="F249" s="42">
        <f t="shared" si="237"/>
        <v>0</v>
      </c>
      <c r="G249" s="39">
        <v>0.0</v>
      </c>
      <c r="H249" s="40" t="str">
        <f t="shared" si="6"/>
        <v>#VALUE!</v>
      </c>
      <c r="I249" s="41" t="str">
        <f t="shared" si="4"/>
        <v>#VALUE!</v>
      </c>
    </row>
    <row r="250" ht="15.75" customHeight="1">
      <c r="B250" s="38">
        <v>235.0</v>
      </c>
      <c r="C250" s="42" t="str">
        <f t="shared" si="1"/>
        <v>#VALUE!</v>
      </c>
      <c r="D250" s="42" t="str">
        <f t="shared" si="2"/>
        <v>#VALUE!</v>
      </c>
      <c r="E250" s="42">
        <f t="shared" ref="E250:F250" si="238">+E249</f>
        <v>0</v>
      </c>
      <c r="F250" s="42">
        <f t="shared" si="238"/>
        <v>0</v>
      </c>
      <c r="G250" s="39">
        <v>0.0</v>
      </c>
      <c r="H250" s="40" t="str">
        <f t="shared" si="6"/>
        <v>#VALUE!</v>
      </c>
      <c r="I250" s="41" t="str">
        <f t="shared" si="4"/>
        <v>#VALUE!</v>
      </c>
    </row>
    <row r="251" ht="15.75" customHeight="1">
      <c r="B251" s="38">
        <v>236.0</v>
      </c>
      <c r="C251" s="42" t="str">
        <f t="shared" si="1"/>
        <v>#VALUE!</v>
      </c>
      <c r="D251" s="42" t="str">
        <f t="shared" si="2"/>
        <v>#VALUE!</v>
      </c>
      <c r="E251" s="42">
        <f t="shared" ref="E251:F251" si="239">+E250</f>
        <v>0</v>
      </c>
      <c r="F251" s="42">
        <f t="shared" si="239"/>
        <v>0</v>
      </c>
      <c r="G251" s="39">
        <v>0.0</v>
      </c>
      <c r="H251" s="40" t="str">
        <f t="shared" si="6"/>
        <v>#VALUE!</v>
      </c>
      <c r="I251" s="41" t="str">
        <f t="shared" si="4"/>
        <v>#VALUE!</v>
      </c>
    </row>
    <row r="252" ht="15.75" customHeight="1">
      <c r="B252" s="38">
        <v>237.0</v>
      </c>
      <c r="C252" s="42" t="str">
        <f t="shared" si="1"/>
        <v>#VALUE!</v>
      </c>
      <c r="D252" s="42" t="str">
        <f t="shared" si="2"/>
        <v>#VALUE!</v>
      </c>
      <c r="E252" s="42">
        <f t="shared" ref="E252:F252" si="240">+E251</f>
        <v>0</v>
      </c>
      <c r="F252" s="42">
        <f t="shared" si="240"/>
        <v>0</v>
      </c>
      <c r="G252" s="39">
        <v>0.0</v>
      </c>
      <c r="H252" s="40" t="str">
        <f t="shared" si="6"/>
        <v>#VALUE!</v>
      </c>
      <c r="I252" s="41" t="str">
        <f t="shared" si="4"/>
        <v>#VALUE!</v>
      </c>
    </row>
    <row r="253" ht="15.75" customHeight="1">
      <c r="B253" s="38">
        <v>238.0</v>
      </c>
      <c r="C253" s="42" t="str">
        <f t="shared" si="1"/>
        <v>#VALUE!</v>
      </c>
      <c r="D253" s="42" t="str">
        <f t="shared" si="2"/>
        <v>#VALUE!</v>
      </c>
      <c r="E253" s="42">
        <f t="shared" ref="E253:F253" si="241">+E252</f>
        <v>0</v>
      </c>
      <c r="F253" s="42">
        <f t="shared" si="241"/>
        <v>0</v>
      </c>
      <c r="G253" s="39">
        <v>0.0</v>
      </c>
      <c r="H253" s="40" t="str">
        <f t="shared" si="6"/>
        <v>#VALUE!</v>
      </c>
      <c r="I253" s="41" t="str">
        <f t="shared" si="4"/>
        <v>#VALUE!</v>
      </c>
    </row>
    <row r="254" ht="15.75" customHeight="1">
      <c r="B254" s="38">
        <v>239.0</v>
      </c>
      <c r="C254" s="42" t="str">
        <f t="shared" si="1"/>
        <v>#VALUE!</v>
      </c>
      <c r="D254" s="42" t="str">
        <f t="shared" si="2"/>
        <v>#VALUE!</v>
      </c>
      <c r="E254" s="42">
        <f t="shared" ref="E254:F254" si="242">+E253</f>
        <v>0</v>
      </c>
      <c r="F254" s="42">
        <f t="shared" si="242"/>
        <v>0</v>
      </c>
      <c r="G254" s="39">
        <v>0.0</v>
      </c>
      <c r="H254" s="40" t="str">
        <f t="shared" si="6"/>
        <v>#VALUE!</v>
      </c>
      <c r="I254" s="41" t="str">
        <f t="shared" si="4"/>
        <v>#VALUE!</v>
      </c>
    </row>
    <row r="255" ht="15.75" customHeight="1">
      <c r="B255" s="38">
        <v>240.0</v>
      </c>
      <c r="C255" s="42" t="str">
        <f t="shared" si="1"/>
        <v>#VALUE!</v>
      </c>
      <c r="D255" s="42" t="str">
        <f t="shared" si="2"/>
        <v>#VALUE!</v>
      </c>
      <c r="E255" s="42">
        <f t="shared" ref="E255:F255" si="243">+E254</f>
        <v>0</v>
      </c>
      <c r="F255" s="42">
        <f t="shared" si="243"/>
        <v>0</v>
      </c>
      <c r="G255" s="39">
        <v>0.0</v>
      </c>
      <c r="H255" s="40" t="str">
        <f t="shared" si="6"/>
        <v>#VALUE!</v>
      </c>
      <c r="I255" s="41" t="str">
        <f t="shared" si="4"/>
        <v>#VALUE!</v>
      </c>
    </row>
    <row r="256" ht="15.75" customHeight="1">
      <c r="B256" s="38">
        <v>241.0</v>
      </c>
      <c r="C256" s="42" t="str">
        <f t="shared" si="1"/>
        <v>#VALUE!</v>
      </c>
      <c r="D256" s="42" t="str">
        <f t="shared" si="2"/>
        <v>#VALUE!</v>
      </c>
      <c r="E256" s="42">
        <f t="shared" ref="E256:F256" si="244">+E255</f>
        <v>0</v>
      </c>
      <c r="F256" s="42">
        <f t="shared" si="244"/>
        <v>0</v>
      </c>
      <c r="G256" s="39">
        <v>0.0</v>
      </c>
      <c r="H256" s="40" t="str">
        <f t="shared" si="6"/>
        <v>#VALUE!</v>
      </c>
      <c r="I256" s="41" t="str">
        <f t="shared" si="4"/>
        <v>#VALUE!</v>
      </c>
    </row>
    <row r="257" ht="15.75" customHeight="1">
      <c r="B257" s="38">
        <v>242.0</v>
      </c>
      <c r="C257" s="42" t="str">
        <f t="shared" si="1"/>
        <v>#VALUE!</v>
      </c>
      <c r="D257" s="42" t="str">
        <f t="shared" si="2"/>
        <v>#VALUE!</v>
      </c>
      <c r="E257" s="42">
        <f t="shared" ref="E257:F257" si="245">+E256</f>
        <v>0</v>
      </c>
      <c r="F257" s="42">
        <f t="shared" si="245"/>
        <v>0</v>
      </c>
      <c r="G257" s="39">
        <v>0.0</v>
      </c>
      <c r="H257" s="40" t="str">
        <f t="shared" si="6"/>
        <v>#VALUE!</v>
      </c>
      <c r="I257" s="41" t="str">
        <f t="shared" si="4"/>
        <v>#VALUE!</v>
      </c>
    </row>
    <row r="258" ht="15.75" customHeight="1">
      <c r="B258" s="38">
        <v>243.0</v>
      </c>
      <c r="C258" s="42" t="str">
        <f t="shared" si="1"/>
        <v>#VALUE!</v>
      </c>
      <c r="D258" s="42" t="str">
        <f t="shared" si="2"/>
        <v>#VALUE!</v>
      </c>
      <c r="E258" s="42">
        <f t="shared" ref="E258:F258" si="246">+E257</f>
        <v>0</v>
      </c>
      <c r="F258" s="42">
        <f t="shared" si="246"/>
        <v>0</v>
      </c>
      <c r="G258" s="39">
        <v>0.0</v>
      </c>
      <c r="H258" s="40" t="str">
        <f t="shared" si="6"/>
        <v>#VALUE!</v>
      </c>
      <c r="I258" s="41" t="str">
        <f t="shared" si="4"/>
        <v>#VALUE!</v>
      </c>
    </row>
    <row r="259" ht="15.75" customHeight="1">
      <c r="B259" s="38">
        <v>244.0</v>
      </c>
      <c r="C259" s="42" t="str">
        <f t="shared" si="1"/>
        <v>#VALUE!</v>
      </c>
      <c r="D259" s="42" t="str">
        <f t="shared" si="2"/>
        <v>#VALUE!</v>
      </c>
      <c r="E259" s="42">
        <f t="shared" ref="E259:F259" si="247">+E258</f>
        <v>0</v>
      </c>
      <c r="F259" s="42">
        <f t="shared" si="247"/>
        <v>0</v>
      </c>
      <c r="G259" s="39">
        <v>0.0</v>
      </c>
      <c r="H259" s="40" t="str">
        <f t="shared" si="6"/>
        <v>#VALUE!</v>
      </c>
      <c r="I259" s="41" t="str">
        <f t="shared" si="4"/>
        <v>#VALUE!</v>
      </c>
    </row>
    <row r="260" ht="15.75" customHeight="1">
      <c r="B260" s="38">
        <v>245.0</v>
      </c>
      <c r="C260" s="42" t="str">
        <f t="shared" si="1"/>
        <v>#VALUE!</v>
      </c>
      <c r="D260" s="42" t="str">
        <f t="shared" si="2"/>
        <v>#VALUE!</v>
      </c>
      <c r="E260" s="42">
        <f t="shared" ref="E260:F260" si="248">+E259</f>
        <v>0</v>
      </c>
      <c r="F260" s="42">
        <f t="shared" si="248"/>
        <v>0</v>
      </c>
      <c r="G260" s="39">
        <v>0.0</v>
      </c>
      <c r="H260" s="40" t="str">
        <f t="shared" si="6"/>
        <v>#VALUE!</v>
      </c>
      <c r="I260" s="41" t="str">
        <f t="shared" si="4"/>
        <v>#VALUE!</v>
      </c>
    </row>
    <row r="261" ht="15.75" customHeight="1">
      <c r="B261" s="38">
        <v>246.0</v>
      </c>
      <c r="C261" s="42" t="str">
        <f t="shared" si="1"/>
        <v>#VALUE!</v>
      </c>
      <c r="D261" s="42" t="str">
        <f t="shared" si="2"/>
        <v>#VALUE!</v>
      </c>
      <c r="E261" s="42">
        <f t="shared" ref="E261:F261" si="249">+E260</f>
        <v>0</v>
      </c>
      <c r="F261" s="42">
        <f t="shared" si="249"/>
        <v>0</v>
      </c>
      <c r="G261" s="39">
        <v>0.0</v>
      </c>
      <c r="H261" s="40" t="str">
        <f t="shared" si="6"/>
        <v>#VALUE!</v>
      </c>
      <c r="I261" s="41" t="str">
        <f t="shared" si="4"/>
        <v>#VALUE!</v>
      </c>
    </row>
    <row r="262" ht="15.75" customHeight="1">
      <c r="B262" s="38">
        <v>247.0</v>
      </c>
      <c r="C262" s="42" t="str">
        <f t="shared" si="1"/>
        <v>#VALUE!</v>
      </c>
      <c r="D262" s="42" t="str">
        <f t="shared" si="2"/>
        <v>#VALUE!</v>
      </c>
      <c r="E262" s="42">
        <f t="shared" ref="E262:F262" si="250">+E261</f>
        <v>0</v>
      </c>
      <c r="F262" s="42">
        <f t="shared" si="250"/>
        <v>0</v>
      </c>
      <c r="G262" s="39">
        <v>0.0</v>
      </c>
      <c r="H262" s="40" t="str">
        <f t="shared" si="6"/>
        <v>#VALUE!</v>
      </c>
      <c r="I262" s="41" t="str">
        <f t="shared" si="4"/>
        <v>#VALUE!</v>
      </c>
    </row>
    <row r="263" ht="15.75" customHeight="1">
      <c r="B263" s="38">
        <v>248.0</v>
      </c>
      <c r="C263" s="42" t="str">
        <f t="shared" si="1"/>
        <v>#VALUE!</v>
      </c>
      <c r="D263" s="42" t="str">
        <f t="shared" si="2"/>
        <v>#VALUE!</v>
      </c>
      <c r="E263" s="42">
        <f t="shared" ref="E263:F263" si="251">+E262</f>
        <v>0</v>
      </c>
      <c r="F263" s="42">
        <f t="shared" si="251"/>
        <v>0</v>
      </c>
      <c r="G263" s="39">
        <v>0.0</v>
      </c>
      <c r="H263" s="40" t="str">
        <f t="shared" si="6"/>
        <v>#VALUE!</v>
      </c>
      <c r="I263" s="41" t="str">
        <f t="shared" si="4"/>
        <v>#VALUE!</v>
      </c>
    </row>
    <row r="264" ht="15.75" customHeight="1">
      <c r="B264" s="38">
        <v>249.0</v>
      </c>
      <c r="C264" s="42" t="str">
        <f t="shared" si="1"/>
        <v>#VALUE!</v>
      </c>
      <c r="D264" s="42" t="str">
        <f t="shared" si="2"/>
        <v>#VALUE!</v>
      </c>
      <c r="E264" s="42">
        <f t="shared" ref="E264:F264" si="252">+E263</f>
        <v>0</v>
      </c>
      <c r="F264" s="42">
        <f t="shared" si="252"/>
        <v>0</v>
      </c>
      <c r="G264" s="39">
        <v>0.0</v>
      </c>
      <c r="H264" s="40" t="str">
        <f t="shared" si="6"/>
        <v>#VALUE!</v>
      </c>
      <c r="I264" s="41" t="str">
        <f t="shared" si="4"/>
        <v>#VALUE!</v>
      </c>
    </row>
    <row r="265" ht="15.75" customHeight="1">
      <c r="B265" s="38">
        <v>250.0</v>
      </c>
      <c r="C265" s="42" t="str">
        <f t="shared" si="1"/>
        <v>#VALUE!</v>
      </c>
      <c r="D265" s="42" t="str">
        <f t="shared" si="2"/>
        <v>#VALUE!</v>
      </c>
      <c r="E265" s="42">
        <f t="shared" ref="E265:F265" si="253">+E264</f>
        <v>0</v>
      </c>
      <c r="F265" s="42">
        <f t="shared" si="253"/>
        <v>0</v>
      </c>
      <c r="G265" s="39">
        <v>0.0</v>
      </c>
      <c r="H265" s="40" t="str">
        <f t="shared" si="6"/>
        <v>#VALUE!</v>
      </c>
      <c r="I265" s="41" t="str">
        <f t="shared" si="4"/>
        <v>#VALUE!</v>
      </c>
    </row>
    <row r="266" ht="15.75" customHeight="1">
      <c r="B266" s="38">
        <v>251.0</v>
      </c>
      <c r="C266" s="42" t="str">
        <f t="shared" si="1"/>
        <v>#VALUE!</v>
      </c>
      <c r="D266" s="42" t="str">
        <f t="shared" si="2"/>
        <v>#VALUE!</v>
      </c>
      <c r="E266" s="42">
        <f t="shared" ref="E266:F266" si="254">+E265</f>
        <v>0</v>
      </c>
      <c r="F266" s="42">
        <f t="shared" si="254"/>
        <v>0</v>
      </c>
      <c r="G266" s="39">
        <v>0.0</v>
      </c>
      <c r="H266" s="40" t="str">
        <f t="shared" si="6"/>
        <v>#VALUE!</v>
      </c>
      <c r="I266" s="41" t="str">
        <f t="shared" si="4"/>
        <v>#VALUE!</v>
      </c>
    </row>
    <row r="267" ht="15.75" customHeight="1">
      <c r="B267" s="38">
        <v>252.0</v>
      </c>
      <c r="C267" s="42" t="str">
        <f t="shared" si="1"/>
        <v>#VALUE!</v>
      </c>
      <c r="D267" s="42" t="str">
        <f t="shared" si="2"/>
        <v>#VALUE!</v>
      </c>
      <c r="E267" s="42">
        <f t="shared" ref="E267:F267" si="255">+E266</f>
        <v>0</v>
      </c>
      <c r="F267" s="42">
        <f t="shared" si="255"/>
        <v>0</v>
      </c>
      <c r="G267" s="39">
        <v>0.0</v>
      </c>
      <c r="H267" s="40" t="str">
        <f t="shared" si="6"/>
        <v>#VALUE!</v>
      </c>
      <c r="I267" s="41" t="str">
        <f t="shared" si="4"/>
        <v>#VALUE!</v>
      </c>
    </row>
    <row r="268" ht="15.75" customHeight="1">
      <c r="B268" s="38">
        <v>253.0</v>
      </c>
      <c r="C268" s="42" t="str">
        <f t="shared" si="1"/>
        <v>#VALUE!</v>
      </c>
      <c r="D268" s="42" t="str">
        <f t="shared" si="2"/>
        <v>#VALUE!</v>
      </c>
      <c r="E268" s="42">
        <f t="shared" ref="E268:F268" si="256">+E267</f>
        <v>0</v>
      </c>
      <c r="F268" s="42">
        <f t="shared" si="256"/>
        <v>0</v>
      </c>
      <c r="G268" s="39">
        <v>0.0</v>
      </c>
      <c r="H268" s="40" t="str">
        <f t="shared" si="6"/>
        <v>#VALUE!</v>
      </c>
      <c r="I268" s="41" t="str">
        <f t="shared" si="4"/>
        <v>#VALUE!</v>
      </c>
    </row>
    <row r="269" ht="15.75" customHeight="1">
      <c r="B269" s="38">
        <v>254.0</v>
      </c>
      <c r="C269" s="42" t="str">
        <f t="shared" si="1"/>
        <v>#VALUE!</v>
      </c>
      <c r="D269" s="42" t="str">
        <f t="shared" si="2"/>
        <v>#VALUE!</v>
      </c>
      <c r="E269" s="42">
        <f t="shared" ref="E269:F269" si="257">+E268</f>
        <v>0</v>
      </c>
      <c r="F269" s="42">
        <f t="shared" si="257"/>
        <v>0</v>
      </c>
      <c r="G269" s="39">
        <v>0.0</v>
      </c>
      <c r="H269" s="40" t="str">
        <f t="shared" si="6"/>
        <v>#VALUE!</v>
      </c>
      <c r="I269" s="41" t="str">
        <f t="shared" si="4"/>
        <v>#VALUE!</v>
      </c>
    </row>
    <row r="270" ht="15.75" customHeight="1">
      <c r="B270" s="38">
        <v>255.0</v>
      </c>
      <c r="C270" s="42" t="str">
        <f t="shared" si="1"/>
        <v>#VALUE!</v>
      </c>
      <c r="D270" s="42" t="str">
        <f t="shared" si="2"/>
        <v>#VALUE!</v>
      </c>
      <c r="E270" s="42">
        <f t="shared" ref="E270:F270" si="258">+E269</f>
        <v>0</v>
      </c>
      <c r="F270" s="42">
        <f t="shared" si="258"/>
        <v>0</v>
      </c>
      <c r="G270" s="39">
        <v>0.0</v>
      </c>
      <c r="H270" s="40" t="str">
        <f t="shared" si="6"/>
        <v>#VALUE!</v>
      </c>
      <c r="I270" s="41" t="str">
        <f t="shared" si="4"/>
        <v>#VALUE!</v>
      </c>
    </row>
    <row r="271" ht="15.75" customHeight="1">
      <c r="B271" s="38">
        <v>256.0</v>
      </c>
      <c r="C271" s="42" t="str">
        <f t="shared" si="1"/>
        <v>#VALUE!</v>
      </c>
      <c r="D271" s="42" t="str">
        <f t="shared" si="2"/>
        <v>#VALUE!</v>
      </c>
      <c r="E271" s="42">
        <f t="shared" ref="E271:F271" si="259">+E270</f>
        <v>0</v>
      </c>
      <c r="F271" s="42">
        <f t="shared" si="259"/>
        <v>0</v>
      </c>
      <c r="G271" s="39">
        <v>0.0</v>
      </c>
      <c r="H271" s="40" t="str">
        <f t="shared" si="6"/>
        <v>#VALUE!</v>
      </c>
      <c r="I271" s="41" t="str">
        <f t="shared" si="4"/>
        <v>#VALUE!</v>
      </c>
    </row>
    <row r="272" ht="15.75" customHeight="1">
      <c r="B272" s="38">
        <v>257.0</v>
      </c>
      <c r="C272" s="42" t="str">
        <f t="shared" si="1"/>
        <v>#VALUE!</v>
      </c>
      <c r="D272" s="42" t="str">
        <f t="shared" si="2"/>
        <v>#VALUE!</v>
      </c>
      <c r="E272" s="42">
        <f t="shared" ref="E272:F272" si="260">+E271</f>
        <v>0</v>
      </c>
      <c r="F272" s="42">
        <f t="shared" si="260"/>
        <v>0</v>
      </c>
      <c r="G272" s="39">
        <v>0.0</v>
      </c>
      <c r="H272" s="40" t="str">
        <f t="shared" si="6"/>
        <v>#VALUE!</v>
      </c>
      <c r="I272" s="41" t="str">
        <f t="shared" si="4"/>
        <v>#VALUE!</v>
      </c>
    </row>
    <row r="273" ht="15.75" customHeight="1">
      <c r="B273" s="38">
        <v>258.0</v>
      </c>
      <c r="C273" s="42" t="str">
        <f t="shared" si="1"/>
        <v>#VALUE!</v>
      </c>
      <c r="D273" s="42" t="str">
        <f t="shared" si="2"/>
        <v>#VALUE!</v>
      </c>
      <c r="E273" s="42">
        <f t="shared" ref="E273:F273" si="261">+E272</f>
        <v>0</v>
      </c>
      <c r="F273" s="42">
        <f t="shared" si="261"/>
        <v>0</v>
      </c>
      <c r="G273" s="39">
        <v>0.0</v>
      </c>
      <c r="H273" s="40" t="str">
        <f t="shared" si="6"/>
        <v>#VALUE!</v>
      </c>
      <c r="I273" s="41" t="str">
        <f t="shared" si="4"/>
        <v>#VALUE!</v>
      </c>
    </row>
    <row r="274" ht="15.75" customHeight="1">
      <c r="B274" s="38">
        <v>259.0</v>
      </c>
      <c r="C274" s="42" t="str">
        <f t="shared" si="1"/>
        <v>#VALUE!</v>
      </c>
      <c r="D274" s="42" t="str">
        <f t="shared" si="2"/>
        <v>#VALUE!</v>
      </c>
      <c r="E274" s="42">
        <f t="shared" ref="E274:F274" si="262">+E273</f>
        <v>0</v>
      </c>
      <c r="F274" s="42">
        <f t="shared" si="262"/>
        <v>0</v>
      </c>
      <c r="G274" s="39">
        <v>0.0</v>
      </c>
      <c r="H274" s="40" t="str">
        <f t="shared" si="6"/>
        <v>#VALUE!</v>
      </c>
      <c r="I274" s="41" t="str">
        <f t="shared" si="4"/>
        <v>#VALUE!</v>
      </c>
    </row>
    <row r="275" ht="15.75" customHeight="1">
      <c r="B275" s="38">
        <v>260.0</v>
      </c>
      <c r="C275" s="42" t="str">
        <f t="shared" si="1"/>
        <v>#VALUE!</v>
      </c>
      <c r="D275" s="42" t="str">
        <f t="shared" si="2"/>
        <v>#VALUE!</v>
      </c>
      <c r="E275" s="42">
        <f t="shared" ref="E275:F275" si="263">+E274</f>
        <v>0</v>
      </c>
      <c r="F275" s="42">
        <f t="shared" si="263"/>
        <v>0</v>
      </c>
      <c r="G275" s="39">
        <v>0.0</v>
      </c>
      <c r="H275" s="40" t="str">
        <f t="shared" si="6"/>
        <v>#VALUE!</v>
      </c>
      <c r="I275" s="41" t="str">
        <f t="shared" si="4"/>
        <v>#VALUE!</v>
      </c>
    </row>
    <row r="276" ht="15.75" customHeight="1">
      <c r="B276" s="38">
        <v>261.0</v>
      </c>
      <c r="C276" s="42" t="str">
        <f t="shared" si="1"/>
        <v>#VALUE!</v>
      </c>
      <c r="D276" s="42" t="str">
        <f t="shared" si="2"/>
        <v>#VALUE!</v>
      </c>
      <c r="E276" s="42">
        <f t="shared" ref="E276:F276" si="264">+E275</f>
        <v>0</v>
      </c>
      <c r="F276" s="42">
        <f t="shared" si="264"/>
        <v>0</v>
      </c>
      <c r="G276" s="39">
        <v>0.0</v>
      </c>
      <c r="H276" s="40" t="str">
        <f t="shared" si="6"/>
        <v>#VALUE!</v>
      </c>
      <c r="I276" s="41" t="str">
        <f t="shared" si="4"/>
        <v>#VALUE!</v>
      </c>
    </row>
    <row r="277" ht="15.75" customHeight="1">
      <c r="B277" s="38">
        <v>262.0</v>
      </c>
      <c r="C277" s="42" t="str">
        <f t="shared" si="1"/>
        <v>#VALUE!</v>
      </c>
      <c r="D277" s="42" t="str">
        <f t="shared" si="2"/>
        <v>#VALUE!</v>
      </c>
      <c r="E277" s="42">
        <f t="shared" ref="E277:F277" si="265">+E276</f>
        <v>0</v>
      </c>
      <c r="F277" s="42">
        <f t="shared" si="265"/>
        <v>0</v>
      </c>
      <c r="G277" s="39">
        <v>0.0</v>
      </c>
      <c r="H277" s="40" t="str">
        <f t="shared" si="6"/>
        <v>#VALUE!</v>
      </c>
      <c r="I277" s="41" t="str">
        <f t="shared" si="4"/>
        <v>#VALUE!</v>
      </c>
    </row>
    <row r="278" ht="15.75" customHeight="1">
      <c r="B278" s="38">
        <v>263.0</v>
      </c>
      <c r="C278" s="42" t="str">
        <f t="shared" si="1"/>
        <v>#VALUE!</v>
      </c>
      <c r="D278" s="42" t="str">
        <f t="shared" si="2"/>
        <v>#VALUE!</v>
      </c>
      <c r="E278" s="42">
        <f t="shared" ref="E278:F278" si="266">+E277</f>
        <v>0</v>
      </c>
      <c r="F278" s="42">
        <f t="shared" si="266"/>
        <v>0</v>
      </c>
      <c r="G278" s="39">
        <v>0.0</v>
      </c>
      <c r="H278" s="40" t="str">
        <f t="shared" si="6"/>
        <v>#VALUE!</v>
      </c>
      <c r="I278" s="41" t="str">
        <f t="shared" si="4"/>
        <v>#VALUE!</v>
      </c>
    </row>
    <row r="279" ht="15.75" customHeight="1">
      <c r="B279" s="38">
        <v>264.0</v>
      </c>
      <c r="C279" s="42" t="str">
        <f t="shared" si="1"/>
        <v>#VALUE!</v>
      </c>
      <c r="D279" s="42" t="str">
        <f t="shared" si="2"/>
        <v>#VALUE!</v>
      </c>
      <c r="E279" s="42">
        <f t="shared" ref="E279:F279" si="267">+E278</f>
        <v>0</v>
      </c>
      <c r="F279" s="42">
        <f t="shared" si="267"/>
        <v>0</v>
      </c>
      <c r="G279" s="39">
        <v>0.0</v>
      </c>
      <c r="H279" s="40" t="str">
        <f t="shared" si="6"/>
        <v>#VALUE!</v>
      </c>
      <c r="I279" s="41" t="str">
        <f t="shared" si="4"/>
        <v>#VALUE!</v>
      </c>
    </row>
    <row r="280" ht="15.75" customHeight="1">
      <c r="B280" s="38">
        <v>265.0</v>
      </c>
      <c r="C280" s="42" t="str">
        <f t="shared" si="1"/>
        <v>#VALUE!</v>
      </c>
      <c r="D280" s="42" t="str">
        <f t="shared" si="2"/>
        <v>#VALUE!</v>
      </c>
      <c r="E280" s="42">
        <f t="shared" ref="E280:F280" si="268">+E279</f>
        <v>0</v>
      </c>
      <c r="F280" s="42">
        <f t="shared" si="268"/>
        <v>0</v>
      </c>
      <c r="G280" s="39">
        <v>0.0</v>
      </c>
      <c r="H280" s="40" t="str">
        <f t="shared" si="6"/>
        <v>#VALUE!</v>
      </c>
      <c r="I280" s="41" t="str">
        <f t="shared" si="4"/>
        <v>#VALUE!</v>
      </c>
    </row>
    <row r="281" ht="15.75" customHeight="1">
      <c r="B281" s="38">
        <v>266.0</v>
      </c>
      <c r="C281" s="42" t="str">
        <f t="shared" si="1"/>
        <v>#VALUE!</v>
      </c>
      <c r="D281" s="42" t="str">
        <f t="shared" si="2"/>
        <v>#VALUE!</v>
      </c>
      <c r="E281" s="42">
        <f t="shared" ref="E281:F281" si="269">+E280</f>
        <v>0</v>
      </c>
      <c r="F281" s="42">
        <f t="shared" si="269"/>
        <v>0</v>
      </c>
      <c r="G281" s="39">
        <v>0.0</v>
      </c>
      <c r="H281" s="40" t="str">
        <f t="shared" si="6"/>
        <v>#VALUE!</v>
      </c>
      <c r="I281" s="41" t="str">
        <f t="shared" si="4"/>
        <v>#VALUE!</v>
      </c>
    </row>
    <row r="282" ht="15.75" customHeight="1">
      <c r="B282" s="38">
        <v>267.0</v>
      </c>
      <c r="C282" s="42" t="str">
        <f t="shared" si="1"/>
        <v>#VALUE!</v>
      </c>
      <c r="D282" s="42" t="str">
        <f t="shared" si="2"/>
        <v>#VALUE!</v>
      </c>
      <c r="E282" s="42">
        <f t="shared" ref="E282:F282" si="270">+E281</f>
        <v>0</v>
      </c>
      <c r="F282" s="42">
        <f t="shared" si="270"/>
        <v>0</v>
      </c>
      <c r="G282" s="39">
        <v>0.0</v>
      </c>
      <c r="H282" s="40" t="str">
        <f t="shared" si="6"/>
        <v>#VALUE!</v>
      </c>
      <c r="I282" s="41" t="str">
        <f t="shared" si="4"/>
        <v>#VALUE!</v>
      </c>
    </row>
    <row r="283" ht="15.75" customHeight="1">
      <c r="B283" s="38">
        <v>268.0</v>
      </c>
      <c r="C283" s="42" t="str">
        <f t="shared" si="1"/>
        <v>#VALUE!</v>
      </c>
      <c r="D283" s="42" t="str">
        <f t="shared" si="2"/>
        <v>#VALUE!</v>
      </c>
      <c r="E283" s="42">
        <f t="shared" ref="E283:F283" si="271">+E282</f>
        <v>0</v>
      </c>
      <c r="F283" s="42">
        <f t="shared" si="271"/>
        <v>0</v>
      </c>
      <c r="G283" s="39">
        <v>0.0</v>
      </c>
      <c r="H283" s="40" t="str">
        <f t="shared" si="6"/>
        <v>#VALUE!</v>
      </c>
      <c r="I283" s="41" t="str">
        <f t="shared" si="4"/>
        <v>#VALUE!</v>
      </c>
    </row>
    <row r="284" ht="15.75" customHeight="1">
      <c r="B284" s="38">
        <v>269.0</v>
      </c>
      <c r="C284" s="42" t="str">
        <f t="shared" si="1"/>
        <v>#VALUE!</v>
      </c>
      <c r="D284" s="42" t="str">
        <f t="shared" si="2"/>
        <v>#VALUE!</v>
      </c>
      <c r="E284" s="42">
        <f t="shared" ref="E284:F284" si="272">+E283</f>
        <v>0</v>
      </c>
      <c r="F284" s="42">
        <f t="shared" si="272"/>
        <v>0</v>
      </c>
      <c r="G284" s="39">
        <v>0.0</v>
      </c>
      <c r="H284" s="40" t="str">
        <f t="shared" si="6"/>
        <v>#VALUE!</v>
      </c>
      <c r="I284" s="41" t="str">
        <f t="shared" si="4"/>
        <v>#VALUE!</v>
      </c>
    </row>
    <row r="285" ht="15.75" customHeight="1">
      <c r="B285" s="38">
        <v>270.0</v>
      </c>
      <c r="C285" s="42" t="str">
        <f t="shared" si="1"/>
        <v>#VALUE!</v>
      </c>
      <c r="D285" s="42" t="str">
        <f t="shared" si="2"/>
        <v>#VALUE!</v>
      </c>
      <c r="E285" s="42">
        <f t="shared" ref="E285:F285" si="273">+E284</f>
        <v>0</v>
      </c>
      <c r="F285" s="42">
        <f t="shared" si="273"/>
        <v>0</v>
      </c>
      <c r="G285" s="39">
        <v>0.0</v>
      </c>
      <c r="H285" s="40" t="str">
        <f t="shared" si="6"/>
        <v>#VALUE!</v>
      </c>
      <c r="I285" s="41" t="str">
        <f t="shared" si="4"/>
        <v>#VALUE!</v>
      </c>
    </row>
    <row r="286" ht="15.75" customHeight="1">
      <c r="B286" s="38">
        <v>271.0</v>
      </c>
      <c r="C286" s="42" t="str">
        <f t="shared" si="1"/>
        <v>#VALUE!</v>
      </c>
      <c r="D286" s="42" t="str">
        <f t="shared" si="2"/>
        <v>#VALUE!</v>
      </c>
      <c r="E286" s="42">
        <f t="shared" ref="E286:F286" si="274">+E285</f>
        <v>0</v>
      </c>
      <c r="F286" s="42">
        <f t="shared" si="274"/>
        <v>0</v>
      </c>
      <c r="G286" s="39">
        <v>0.0</v>
      </c>
      <c r="H286" s="40" t="str">
        <f t="shared" si="6"/>
        <v>#VALUE!</v>
      </c>
      <c r="I286" s="41" t="str">
        <f t="shared" si="4"/>
        <v>#VALUE!</v>
      </c>
    </row>
    <row r="287" ht="15.75" customHeight="1">
      <c r="B287" s="38">
        <v>272.0</v>
      </c>
      <c r="C287" s="42" t="str">
        <f t="shared" si="1"/>
        <v>#VALUE!</v>
      </c>
      <c r="D287" s="42" t="str">
        <f t="shared" si="2"/>
        <v>#VALUE!</v>
      </c>
      <c r="E287" s="42">
        <f t="shared" ref="E287:F287" si="275">+E286</f>
        <v>0</v>
      </c>
      <c r="F287" s="42">
        <f t="shared" si="275"/>
        <v>0</v>
      </c>
      <c r="G287" s="39">
        <v>0.0</v>
      </c>
      <c r="H287" s="40" t="str">
        <f t="shared" si="6"/>
        <v>#VALUE!</v>
      </c>
      <c r="I287" s="41" t="str">
        <f t="shared" si="4"/>
        <v>#VALUE!</v>
      </c>
    </row>
    <row r="288" ht="15.75" customHeight="1">
      <c r="B288" s="38">
        <v>273.0</v>
      </c>
      <c r="C288" s="42" t="str">
        <f t="shared" si="1"/>
        <v>#VALUE!</v>
      </c>
      <c r="D288" s="42" t="str">
        <f t="shared" si="2"/>
        <v>#VALUE!</v>
      </c>
      <c r="E288" s="42">
        <f t="shared" ref="E288:F288" si="276">+E287</f>
        <v>0</v>
      </c>
      <c r="F288" s="42">
        <f t="shared" si="276"/>
        <v>0</v>
      </c>
      <c r="G288" s="39">
        <v>0.0</v>
      </c>
      <c r="H288" s="40" t="str">
        <f t="shared" si="6"/>
        <v>#VALUE!</v>
      </c>
      <c r="I288" s="41" t="str">
        <f t="shared" si="4"/>
        <v>#VALUE!</v>
      </c>
    </row>
    <row r="289" ht="15.75" customHeight="1">
      <c r="B289" s="38">
        <v>274.0</v>
      </c>
      <c r="C289" s="42" t="str">
        <f t="shared" si="1"/>
        <v>#VALUE!</v>
      </c>
      <c r="D289" s="42" t="str">
        <f t="shared" si="2"/>
        <v>#VALUE!</v>
      </c>
      <c r="E289" s="42">
        <f t="shared" ref="E289:F289" si="277">+E288</f>
        <v>0</v>
      </c>
      <c r="F289" s="42">
        <f t="shared" si="277"/>
        <v>0</v>
      </c>
      <c r="G289" s="39">
        <v>0.0</v>
      </c>
      <c r="H289" s="40" t="str">
        <f t="shared" si="6"/>
        <v>#VALUE!</v>
      </c>
      <c r="I289" s="41" t="str">
        <f t="shared" si="4"/>
        <v>#VALUE!</v>
      </c>
    </row>
    <row r="290" ht="15.75" customHeight="1">
      <c r="B290" s="38">
        <v>275.0</v>
      </c>
      <c r="C290" s="42" t="str">
        <f t="shared" si="1"/>
        <v>#VALUE!</v>
      </c>
      <c r="D290" s="42" t="str">
        <f t="shared" si="2"/>
        <v>#VALUE!</v>
      </c>
      <c r="E290" s="42">
        <f t="shared" ref="E290:F290" si="278">+E289</f>
        <v>0</v>
      </c>
      <c r="F290" s="42">
        <f t="shared" si="278"/>
        <v>0</v>
      </c>
      <c r="G290" s="39">
        <v>0.0</v>
      </c>
      <c r="H290" s="40" t="str">
        <f t="shared" si="6"/>
        <v>#VALUE!</v>
      </c>
      <c r="I290" s="41" t="str">
        <f t="shared" si="4"/>
        <v>#VALUE!</v>
      </c>
    </row>
    <row r="291" ht="15.75" customHeight="1">
      <c r="B291" s="38">
        <v>276.0</v>
      </c>
      <c r="C291" s="42" t="str">
        <f t="shared" si="1"/>
        <v>#VALUE!</v>
      </c>
      <c r="D291" s="42" t="str">
        <f t="shared" si="2"/>
        <v>#VALUE!</v>
      </c>
      <c r="E291" s="42">
        <f t="shared" ref="E291:F291" si="279">+E290</f>
        <v>0</v>
      </c>
      <c r="F291" s="42">
        <f t="shared" si="279"/>
        <v>0</v>
      </c>
      <c r="G291" s="39">
        <v>0.0</v>
      </c>
      <c r="H291" s="40" t="str">
        <f t="shared" si="6"/>
        <v>#VALUE!</v>
      </c>
      <c r="I291" s="41" t="str">
        <f t="shared" si="4"/>
        <v>#VALUE!</v>
      </c>
    </row>
    <row r="292" ht="15.75" customHeight="1">
      <c r="B292" s="38">
        <v>277.0</v>
      </c>
      <c r="C292" s="42" t="str">
        <f t="shared" si="1"/>
        <v>#VALUE!</v>
      </c>
      <c r="D292" s="42" t="str">
        <f t="shared" si="2"/>
        <v>#VALUE!</v>
      </c>
      <c r="E292" s="42">
        <f t="shared" ref="E292:F292" si="280">+E291</f>
        <v>0</v>
      </c>
      <c r="F292" s="42">
        <f t="shared" si="280"/>
        <v>0</v>
      </c>
      <c r="G292" s="39">
        <v>0.0</v>
      </c>
      <c r="H292" s="40" t="str">
        <f t="shared" si="6"/>
        <v>#VALUE!</v>
      </c>
      <c r="I292" s="41" t="str">
        <f t="shared" si="4"/>
        <v>#VALUE!</v>
      </c>
    </row>
    <row r="293" ht="15.75" customHeight="1">
      <c r="B293" s="38">
        <v>278.0</v>
      </c>
      <c r="C293" s="42" t="str">
        <f t="shared" si="1"/>
        <v>#VALUE!</v>
      </c>
      <c r="D293" s="42" t="str">
        <f t="shared" si="2"/>
        <v>#VALUE!</v>
      </c>
      <c r="E293" s="42">
        <f t="shared" ref="E293:F293" si="281">+E292</f>
        <v>0</v>
      </c>
      <c r="F293" s="42">
        <f t="shared" si="281"/>
        <v>0</v>
      </c>
      <c r="G293" s="39">
        <v>0.0</v>
      </c>
      <c r="H293" s="40" t="str">
        <f t="shared" si="6"/>
        <v>#VALUE!</v>
      </c>
      <c r="I293" s="41" t="str">
        <f t="shared" si="4"/>
        <v>#VALUE!</v>
      </c>
    </row>
    <row r="294" ht="15.75" customHeight="1">
      <c r="B294" s="38">
        <v>279.0</v>
      </c>
      <c r="C294" s="42" t="str">
        <f t="shared" si="1"/>
        <v>#VALUE!</v>
      </c>
      <c r="D294" s="42" t="str">
        <f t="shared" si="2"/>
        <v>#VALUE!</v>
      </c>
      <c r="E294" s="42">
        <f t="shared" ref="E294:F294" si="282">+E293</f>
        <v>0</v>
      </c>
      <c r="F294" s="42">
        <f t="shared" si="282"/>
        <v>0</v>
      </c>
      <c r="G294" s="39">
        <v>0.0</v>
      </c>
      <c r="H294" s="40" t="str">
        <f t="shared" si="6"/>
        <v>#VALUE!</v>
      </c>
      <c r="I294" s="41" t="str">
        <f t="shared" si="4"/>
        <v>#VALUE!</v>
      </c>
    </row>
    <row r="295" ht="15.75" customHeight="1">
      <c r="B295" s="38">
        <v>280.0</v>
      </c>
      <c r="C295" s="42" t="str">
        <f t="shared" si="1"/>
        <v>#VALUE!</v>
      </c>
      <c r="D295" s="42" t="str">
        <f t="shared" si="2"/>
        <v>#VALUE!</v>
      </c>
      <c r="E295" s="42">
        <f t="shared" ref="E295:F295" si="283">+E294</f>
        <v>0</v>
      </c>
      <c r="F295" s="42">
        <f t="shared" si="283"/>
        <v>0</v>
      </c>
      <c r="G295" s="39">
        <v>0.0</v>
      </c>
      <c r="H295" s="40" t="str">
        <f t="shared" si="6"/>
        <v>#VALUE!</v>
      </c>
      <c r="I295" s="41" t="str">
        <f t="shared" si="4"/>
        <v>#VALUE!</v>
      </c>
    </row>
    <row r="296" ht="15.75" customHeight="1">
      <c r="B296" s="38">
        <v>281.0</v>
      </c>
      <c r="C296" s="42" t="str">
        <f t="shared" si="1"/>
        <v>#VALUE!</v>
      </c>
      <c r="D296" s="42" t="str">
        <f t="shared" si="2"/>
        <v>#VALUE!</v>
      </c>
      <c r="E296" s="42">
        <f t="shared" ref="E296:F296" si="284">+E295</f>
        <v>0</v>
      </c>
      <c r="F296" s="42">
        <f t="shared" si="284"/>
        <v>0</v>
      </c>
      <c r="G296" s="39">
        <v>0.0</v>
      </c>
      <c r="H296" s="40" t="str">
        <f t="shared" si="6"/>
        <v>#VALUE!</v>
      </c>
      <c r="I296" s="41" t="str">
        <f t="shared" si="4"/>
        <v>#VALUE!</v>
      </c>
    </row>
    <row r="297" ht="15.75" customHeight="1">
      <c r="B297" s="38">
        <v>282.0</v>
      </c>
      <c r="C297" s="42" t="str">
        <f t="shared" si="1"/>
        <v>#VALUE!</v>
      </c>
      <c r="D297" s="42" t="str">
        <f t="shared" si="2"/>
        <v>#VALUE!</v>
      </c>
      <c r="E297" s="42">
        <f t="shared" ref="E297:F297" si="285">+E296</f>
        <v>0</v>
      </c>
      <c r="F297" s="42">
        <f t="shared" si="285"/>
        <v>0</v>
      </c>
      <c r="G297" s="39">
        <v>0.0</v>
      </c>
      <c r="H297" s="40" t="str">
        <f t="shared" si="6"/>
        <v>#VALUE!</v>
      </c>
      <c r="I297" s="41" t="str">
        <f t="shared" si="4"/>
        <v>#VALUE!</v>
      </c>
    </row>
    <row r="298" ht="15.75" customHeight="1">
      <c r="B298" s="38">
        <v>283.0</v>
      </c>
      <c r="C298" s="42" t="str">
        <f t="shared" si="1"/>
        <v>#VALUE!</v>
      </c>
      <c r="D298" s="42" t="str">
        <f t="shared" si="2"/>
        <v>#VALUE!</v>
      </c>
      <c r="E298" s="42">
        <f t="shared" ref="E298:F298" si="286">+E297</f>
        <v>0</v>
      </c>
      <c r="F298" s="42">
        <f t="shared" si="286"/>
        <v>0</v>
      </c>
      <c r="G298" s="39">
        <v>0.0</v>
      </c>
      <c r="H298" s="40" t="str">
        <f t="shared" si="6"/>
        <v>#VALUE!</v>
      </c>
      <c r="I298" s="41" t="str">
        <f t="shared" si="4"/>
        <v>#VALUE!</v>
      </c>
    </row>
    <row r="299" ht="15.75" customHeight="1">
      <c r="B299" s="38">
        <v>284.0</v>
      </c>
      <c r="C299" s="42" t="str">
        <f t="shared" si="1"/>
        <v>#VALUE!</v>
      </c>
      <c r="D299" s="42" t="str">
        <f t="shared" si="2"/>
        <v>#VALUE!</v>
      </c>
      <c r="E299" s="42">
        <f t="shared" ref="E299:F299" si="287">+E298</f>
        <v>0</v>
      </c>
      <c r="F299" s="42">
        <f t="shared" si="287"/>
        <v>0</v>
      </c>
      <c r="G299" s="39">
        <v>0.0</v>
      </c>
      <c r="H299" s="40" t="str">
        <f t="shared" si="6"/>
        <v>#VALUE!</v>
      </c>
      <c r="I299" s="41" t="str">
        <f t="shared" si="4"/>
        <v>#VALUE!</v>
      </c>
    </row>
    <row r="300" ht="15.75" customHeight="1">
      <c r="B300" s="38">
        <v>285.0</v>
      </c>
      <c r="C300" s="42" t="str">
        <f t="shared" si="1"/>
        <v>#VALUE!</v>
      </c>
      <c r="D300" s="42" t="str">
        <f t="shared" si="2"/>
        <v>#VALUE!</v>
      </c>
      <c r="E300" s="42">
        <f t="shared" ref="E300:F300" si="288">+E299</f>
        <v>0</v>
      </c>
      <c r="F300" s="42">
        <f t="shared" si="288"/>
        <v>0</v>
      </c>
      <c r="G300" s="39">
        <v>0.0</v>
      </c>
      <c r="H300" s="40" t="str">
        <f t="shared" si="6"/>
        <v>#VALUE!</v>
      </c>
      <c r="I300" s="41" t="str">
        <f t="shared" si="4"/>
        <v>#VALUE!</v>
      </c>
    </row>
    <row r="301" ht="15.75" customHeight="1">
      <c r="B301" s="38">
        <v>286.0</v>
      </c>
      <c r="C301" s="42" t="str">
        <f t="shared" si="1"/>
        <v>#VALUE!</v>
      </c>
      <c r="D301" s="42" t="str">
        <f t="shared" si="2"/>
        <v>#VALUE!</v>
      </c>
      <c r="E301" s="42">
        <f t="shared" ref="E301:F301" si="289">+E300</f>
        <v>0</v>
      </c>
      <c r="F301" s="42">
        <f t="shared" si="289"/>
        <v>0</v>
      </c>
      <c r="G301" s="39">
        <v>0.0</v>
      </c>
      <c r="H301" s="40" t="str">
        <f t="shared" si="6"/>
        <v>#VALUE!</v>
      </c>
      <c r="I301" s="41" t="str">
        <f t="shared" si="4"/>
        <v>#VALUE!</v>
      </c>
    </row>
    <row r="302" ht="15.75" customHeight="1">
      <c r="B302" s="38">
        <v>287.0</v>
      </c>
      <c r="C302" s="42" t="str">
        <f t="shared" si="1"/>
        <v>#VALUE!</v>
      </c>
      <c r="D302" s="42" t="str">
        <f t="shared" si="2"/>
        <v>#VALUE!</v>
      </c>
      <c r="E302" s="42">
        <f t="shared" ref="E302:F302" si="290">+E301</f>
        <v>0</v>
      </c>
      <c r="F302" s="42">
        <f t="shared" si="290"/>
        <v>0</v>
      </c>
      <c r="G302" s="39">
        <v>0.0</v>
      </c>
      <c r="H302" s="40" t="str">
        <f t="shared" si="6"/>
        <v>#VALUE!</v>
      </c>
      <c r="I302" s="41" t="str">
        <f t="shared" si="4"/>
        <v>#VALUE!</v>
      </c>
    </row>
    <row r="303" ht="15.75" customHeight="1">
      <c r="B303" s="38">
        <v>288.0</v>
      </c>
      <c r="C303" s="42" t="str">
        <f t="shared" si="1"/>
        <v>#VALUE!</v>
      </c>
      <c r="D303" s="42" t="str">
        <f t="shared" si="2"/>
        <v>#VALUE!</v>
      </c>
      <c r="E303" s="42">
        <f t="shared" ref="E303:F303" si="291">+E302</f>
        <v>0</v>
      </c>
      <c r="F303" s="42">
        <f t="shared" si="291"/>
        <v>0</v>
      </c>
      <c r="G303" s="39">
        <v>0.0</v>
      </c>
      <c r="H303" s="40" t="str">
        <f t="shared" si="6"/>
        <v>#VALUE!</v>
      </c>
      <c r="I303" s="41" t="str">
        <f t="shared" si="4"/>
        <v>#VALUE!</v>
      </c>
    </row>
    <row r="304" ht="15.75" customHeight="1">
      <c r="B304" s="38">
        <v>289.0</v>
      </c>
      <c r="C304" s="42" t="str">
        <f t="shared" si="1"/>
        <v>#VALUE!</v>
      </c>
      <c r="D304" s="42" t="str">
        <f t="shared" si="2"/>
        <v>#VALUE!</v>
      </c>
      <c r="E304" s="42">
        <f t="shared" ref="E304:F304" si="292">+E303</f>
        <v>0</v>
      </c>
      <c r="F304" s="42">
        <f t="shared" si="292"/>
        <v>0</v>
      </c>
      <c r="G304" s="39">
        <v>0.0</v>
      </c>
      <c r="H304" s="40" t="str">
        <f t="shared" si="6"/>
        <v>#VALUE!</v>
      </c>
      <c r="I304" s="41" t="str">
        <f t="shared" si="4"/>
        <v>#VALUE!</v>
      </c>
    </row>
    <row r="305" ht="15.75" customHeight="1">
      <c r="B305" s="38">
        <v>290.0</v>
      </c>
      <c r="C305" s="42" t="str">
        <f t="shared" si="1"/>
        <v>#VALUE!</v>
      </c>
      <c r="D305" s="42" t="str">
        <f t="shared" si="2"/>
        <v>#VALUE!</v>
      </c>
      <c r="E305" s="42">
        <f t="shared" ref="E305:F305" si="293">+E304</f>
        <v>0</v>
      </c>
      <c r="F305" s="42">
        <f t="shared" si="293"/>
        <v>0</v>
      </c>
      <c r="G305" s="39">
        <v>0.0</v>
      </c>
      <c r="H305" s="40" t="str">
        <f t="shared" si="6"/>
        <v>#VALUE!</v>
      </c>
      <c r="I305" s="41" t="str">
        <f t="shared" si="4"/>
        <v>#VALUE!</v>
      </c>
    </row>
    <row r="306" ht="15.75" customHeight="1">
      <c r="B306" s="38">
        <v>291.0</v>
      </c>
      <c r="C306" s="42" t="str">
        <f t="shared" si="1"/>
        <v>#VALUE!</v>
      </c>
      <c r="D306" s="42" t="str">
        <f t="shared" si="2"/>
        <v>#VALUE!</v>
      </c>
      <c r="E306" s="42">
        <f t="shared" ref="E306:F306" si="294">+E305</f>
        <v>0</v>
      </c>
      <c r="F306" s="42">
        <f t="shared" si="294"/>
        <v>0</v>
      </c>
      <c r="G306" s="39">
        <v>0.0</v>
      </c>
      <c r="H306" s="40" t="str">
        <f t="shared" si="6"/>
        <v>#VALUE!</v>
      </c>
      <c r="I306" s="41" t="str">
        <f t="shared" si="4"/>
        <v>#VALUE!</v>
      </c>
    </row>
    <row r="307" ht="15.75" customHeight="1">
      <c r="B307" s="38">
        <v>292.0</v>
      </c>
      <c r="C307" s="42" t="str">
        <f t="shared" si="1"/>
        <v>#VALUE!</v>
      </c>
      <c r="D307" s="42" t="str">
        <f t="shared" si="2"/>
        <v>#VALUE!</v>
      </c>
      <c r="E307" s="42">
        <f t="shared" ref="E307:F307" si="295">+E306</f>
        <v>0</v>
      </c>
      <c r="F307" s="42">
        <f t="shared" si="295"/>
        <v>0</v>
      </c>
      <c r="G307" s="39">
        <v>0.0</v>
      </c>
      <c r="H307" s="40" t="str">
        <f t="shared" si="6"/>
        <v>#VALUE!</v>
      </c>
      <c r="I307" s="41" t="str">
        <f t="shared" si="4"/>
        <v>#VALUE!</v>
      </c>
    </row>
    <row r="308" ht="15.75" customHeight="1">
      <c r="B308" s="38">
        <v>293.0</v>
      </c>
      <c r="C308" s="42" t="str">
        <f t="shared" si="1"/>
        <v>#VALUE!</v>
      </c>
      <c r="D308" s="42" t="str">
        <f t="shared" si="2"/>
        <v>#VALUE!</v>
      </c>
      <c r="E308" s="42">
        <f t="shared" ref="E308:F308" si="296">+E307</f>
        <v>0</v>
      </c>
      <c r="F308" s="42">
        <f t="shared" si="296"/>
        <v>0</v>
      </c>
      <c r="G308" s="39">
        <v>0.0</v>
      </c>
      <c r="H308" s="40" t="str">
        <f t="shared" si="6"/>
        <v>#VALUE!</v>
      </c>
      <c r="I308" s="41" t="str">
        <f t="shared" si="4"/>
        <v>#VALUE!</v>
      </c>
    </row>
    <row r="309" ht="15.75" customHeight="1">
      <c r="B309" s="38">
        <v>294.0</v>
      </c>
      <c r="C309" s="42" t="str">
        <f t="shared" si="1"/>
        <v>#VALUE!</v>
      </c>
      <c r="D309" s="42" t="str">
        <f t="shared" si="2"/>
        <v>#VALUE!</v>
      </c>
      <c r="E309" s="42">
        <f t="shared" ref="E309:F309" si="297">+E308</f>
        <v>0</v>
      </c>
      <c r="F309" s="42">
        <f t="shared" si="297"/>
        <v>0</v>
      </c>
      <c r="G309" s="39">
        <v>0.0</v>
      </c>
      <c r="H309" s="40" t="str">
        <f t="shared" si="6"/>
        <v>#VALUE!</v>
      </c>
      <c r="I309" s="41" t="str">
        <f t="shared" si="4"/>
        <v>#VALUE!</v>
      </c>
    </row>
    <row r="310" ht="15.75" customHeight="1">
      <c r="B310" s="38">
        <v>295.0</v>
      </c>
      <c r="C310" s="42" t="str">
        <f t="shared" si="1"/>
        <v>#VALUE!</v>
      </c>
      <c r="D310" s="42" t="str">
        <f t="shared" si="2"/>
        <v>#VALUE!</v>
      </c>
      <c r="E310" s="42">
        <f t="shared" ref="E310:F310" si="298">+E309</f>
        <v>0</v>
      </c>
      <c r="F310" s="42">
        <f t="shared" si="298"/>
        <v>0</v>
      </c>
      <c r="G310" s="39">
        <v>0.0</v>
      </c>
      <c r="H310" s="40" t="str">
        <f t="shared" si="6"/>
        <v>#VALUE!</v>
      </c>
      <c r="I310" s="41" t="str">
        <f t="shared" si="4"/>
        <v>#VALUE!</v>
      </c>
    </row>
    <row r="311" ht="15.75" customHeight="1">
      <c r="B311" s="38">
        <v>296.0</v>
      </c>
      <c r="C311" s="42" t="str">
        <f t="shared" si="1"/>
        <v>#VALUE!</v>
      </c>
      <c r="D311" s="42" t="str">
        <f t="shared" si="2"/>
        <v>#VALUE!</v>
      </c>
      <c r="E311" s="42">
        <f t="shared" ref="E311:F311" si="299">+E310</f>
        <v>0</v>
      </c>
      <c r="F311" s="42">
        <f t="shared" si="299"/>
        <v>0</v>
      </c>
      <c r="G311" s="39">
        <v>0.0</v>
      </c>
      <c r="H311" s="40" t="str">
        <f t="shared" si="6"/>
        <v>#VALUE!</v>
      </c>
      <c r="I311" s="41" t="str">
        <f t="shared" si="4"/>
        <v>#VALUE!</v>
      </c>
    </row>
    <row r="312" ht="15.75" customHeight="1">
      <c r="B312" s="38">
        <v>297.0</v>
      </c>
      <c r="C312" s="42" t="str">
        <f t="shared" si="1"/>
        <v>#VALUE!</v>
      </c>
      <c r="D312" s="42" t="str">
        <f t="shared" si="2"/>
        <v>#VALUE!</v>
      </c>
      <c r="E312" s="42">
        <f t="shared" ref="E312:F312" si="300">+E311</f>
        <v>0</v>
      </c>
      <c r="F312" s="42">
        <f t="shared" si="300"/>
        <v>0</v>
      </c>
      <c r="G312" s="39">
        <v>0.0</v>
      </c>
      <c r="H312" s="40" t="str">
        <f t="shared" si="6"/>
        <v>#VALUE!</v>
      </c>
      <c r="I312" s="41" t="str">
        <f t="shared" si="4"/>
        <v>#VALUE!</v>
      </c>
    </row>
    <row r="313" ht="15.75" customHeight="1">
      <c r="B313" s="38">
        <v>298.0</v>
      </c>
      <c r="C313" s="42" t="str">
        <f t="shared" si="1"/>
        <v>#VALUE!</v>
      </c>
      <c r="D313" s="42" t="str">
        <f t="shared" si="2"/>
        <v>#VALUE!</v>
      </c>
      <c r="E313" s="42">
        <f t="shared" ref="E313:F313" si="301">+E312</f>
        <v>0</v>
      </c>
      <c r="F313" s="42">
        <f t="shared" si="301"/>
        <v>0</v>
      </c>
      <c r="G313" s="39">
        <v>0.0</v>
      </c>
      <c r="H313" s="40" t="str">
        <f t="shared" si="6"/>
        <v>#VALUE!</v>
      </c>
      <c r="I313" s="41" t="str">
        <f t="shared" si="4"/>
        <v>#VALUE!</v>
      </c>
    </row>
    <row r="314" ht="15.75" customHeight="1">
      <c r="B314" s="38">
        <v>299.0</v>
      </c>
      <c r="C314" s="42" t="str">
        <f t="shared" si="1"/>
        <v>#VALUE!</v>
      </c>
      <c r="D314" s="42" t="str">
        <f t="shared" si="2"/>
        <v>#VALUE!</v>
      </c>
      <c r="E314" s="42">
        <f t="shared" ref="E314:F314" si="302">+E313</f>
        <v>0</v>
      </c>
      <c r="F314" s="42">
        <f t="shared" si="302"/>
        <v>0</v>
      </c>
      <c r="G314" s="39">
        <v>0.0</v>
      </c>
      <c r="H314" s="40" t="str">
        <f t="shared" si="6"/>
        <v>#VALUE!</v>
      </c>
      <c r="I314" s="41" t="str">
        <f t="shared" si="4"/>
        <v>#VALUE!</v>
      </c>
    </row>
    <row r="315" ht="15.75" customHeight="1">
      <c r="B315" s="38">
        <v>300.0</v>
      </c>
      <c r="C315" s="42" t="str">
        <f t="shared" si="1"/>
        <v>#VALUE!</v>
      </c>
      <c r="D315" s="42" t="str">
        <f t="shared" si="2"/>
        <v>#VALUE!</v>
      </c>
      <c r="E315" s="42">
        <f t="shared" ref="E315:F315" si="303">+E314</f>
        <v>0</v>
      </c>
      <c r="F315" s="42">
        <f t="shared" si="303"/>
        <v>0</v>
      </c>
      <c r="G315" s="39">
        <v>0.0</v>
      </c>
      <c r="H315" s="40" t="str">
        <f t="shared" si="6"/>
        <v>#VALUE!</v>
      </c>
      <c r="I315" s="41" t="str">
        <f t="shared" si="4"/>
        <v>#VALUE!</v>
      </c>
    </row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D11:E11"/>
    <mergeCell ref="F11:H11"/>
    <mergeCell ref="B12:C12"/>
    <mergeCell ref="D12:E12"/>
    <mergeCell ref="B6:I6"/>
    <mergeCell ref="B7:I7"/>
    <mergeCell ref="B9:C9"/>
    <mergeCell ref="B10:C10"/>
    <mergeCell ref="D10:E10"/>
    <mergeCell ref="F10:H10"/>
    <mergeCell ref="B11:C11"/>
  </mergeCells>
  <printOptions/>
  <pageMargins bottom="0.75" footer="0.0" header="0.0" left="0.25" right="0.25" top="0.75"/>
  <pageSetup orientation="portrait"/>
  <drawing r:id="rId1"/>
  <legacyDrawing r:id="rId2"/>
  <oleObjects>
    <oleObject progId="Imagen de Paintbrush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0"/>
    <col customWidth="1" min="3" max="3" width="15.29"/>
    <col customWidth="1" min="4" max="26" width="10.0"/>
  </cols>
  <sheetData>
    <row r="16">
      <c r="C16" s="43" t="s">
        <v>17</v>
      </c>
      <c r="D16" s="44">
        <v>0.0725</v>
      </c>
      <c r="E16" s="43" t="s">
        <v>18</v>
      </c>
    </row>
    <row r="17">
      <c r="C17" s="43" t="s">
        <v>19</v>
      </c>
      <c r="D17" s="43">
        <v>8.1</v>
      </c>
      <c r="E17" s="43" t="s">
        <v>20</v>
      </c>
    </row>
    <row r="18">
      <c r="D18" s="43">
        <v>7.5</v>
      </c>
      <c r="E18" s="43" t="s">
        <v>21</v>
      </c>
    </row>
    <row r="19">
      <c r="C19" s="43" t="s">
        <v>22</v>
      </c>
      <c r="D19" s="43">
        <v>7.26</v>
      </c>
      <c r="E19" s="43" t="s"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>
      <c r="D26" s="43">
        <v>1500000.0</v>
      </c>
    </row>
    <row r="27" ht="15.75" customHeight="1">
      <c r="D27" s="43">
        <f>D26*20/100</f>
        <v>300000</v>
      </c>
    </row>
    <row r="28" ht="15.75" customHeight="1">
      <c r="D28" s="43">
        <f>D26-D27</f>
        <v>1200000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2021-03-16T22:16:12Z</dcterms:created>
  <dc:creator>Flores Aju Vanner Roberto</dc:creator>
</cp:coreProperties>
</file>