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apineda\Documents\Formulario integrado 2025\"/>
    </mc:Choice>
  </mc:AlternateContent>
  <bookViews>
    <workbookView showVerticalScroll="0" xWindow="0" yWindow="0" windowWidth="20490" windowHeight="7020" tabRatio="994"/>
  </bookViews>
  <sheets>
    <sheet name="Consentimiento de Seguros" sheetId="32" r:id="rId1"/>
    <sheet name="Cuestionario COVID" sheetId="33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C">'[1]Ingreso Datos'!$L$1:$L$4</definedName>
    <definedName name="_xlnm.Print_Area" localSheetId="0">'Consentimiento de Seguros'!$A$1:$M$118</definedName>
    <definedName name="CATE">[2]Solicitud!$L$120:$L$125</definedName>
    <definedName name="civil">[2]Solicitud!$L$8:$L$10</definedName>
    <definedName name="Depto1">[3]LLENADO!$G$57</definedName>
    <definedName name="Depto10">[3]LLENADO!$K$46</definedName>
    <definedName name="DOC">[2]Ir01Sol!$M$2:$M$3</definedName>
    <definedName name="DPI">'[4]LLENADO DE FORMULARIOS'!$I$1:$I$2</definedName>
    <definedName name="genero">[2]Solicitud!$L$29:$L$30</definedName>
    <definedName name="Identificacion">[5]Hoja2!$I$3:$I$4</definedName>
    <definedName name="ingre">'[1]Ingreso Datos'!$M$1:$M$7</definedName>
    <definedName name="ingresoData_anexo1">#REF!,#REF!,#REF!,#REF!,#REF!,#REF!,#REF!,#REF!,#REF!,#REF!,#REF!,#REF!,#REF!,#REF!,#REF!,#REF!,#REF!,#REF!,#REF!,#REF!,#REF!,#REF!,#REF!,#REF!,#REF!,#REF!,#REF!,#REF!,#REF!,#REF!,#REF!,#REF!,#REF!,#REF!,#REF!,#REF!,#REF!,#REF!</definedName>
    <definedName name="PAISES">[6]Cálculos!$G$2:$G$7</definedName>
    <definedName name="rango1">'[7]SUPUESTOS DEL FLUJO M'!$1:$28,'[7]SUPUESTOS DEL FLUJO M'!$32:$1048576</definedName>
    <definedName name="rango2">'[7]SUPUESTOS DEL FLUJO M'!$1:$16,'[7]SUPUESTOS DEL FLUJO M'!$29:$1048576</definedName>
    <definedName name="SOLTERO">'[4]LLENADO DE FORMULARIOS'!$J$1:$J$3</definedName>
    <definedName name="SX">'[4]LLENADO DE FORMULARIOS'!$H$1:$H$2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2" i="32" l="1"/>
  <c r="F62" i="32"/>
  <c r="H62" i="32"/>
  <c r="J62" i="32"/>
  <c r="L62" i="32"/>
  <c r="E63" i="32"/>
  <c r="F63" i="32"/>
  <c r="H63" i="32"/>
  <c r="J63" i="32"/>
  <c r="L63" i="32"/>
</calcChain>
</file>

<file path=xl/comments1.xml><?xml version="1.0" encoding="utf-8"?>
<comments xmlns="http://schemas.openxmlformats.org/spreadsheetml/2006/main">
  <authors>
    <author>Ana Pineda</author>
  </authors>
  <commentList>
    <comment ref="I88" authorId="0" shapeId="0">
      <text>
        <r>
          <rPr>
            <sz val="9"/>
            <color indexed="81"/>
            <rFont val="Tahoma"/>
            <family val="2"/>
          </rPr>
          <t>Banco es el único beneficiario por ser un seguro solamente sobre los saldos adeudados, no se deben colocar otros benficiarios.</t>
        </r>
      </text>
    </comment>
  </commentList>
</comments>
</file>

<file path=xl/sharedStrings.xml><?xml version="1.0" encoding="utf-8"?>
<sst xmlns="http://schemas.openxmlformats.org/spreadsheetml/2006/main" count="195" uniqueCount="160">
  <si>
    <t>SI</t>
  </si>
  <si>
    <t>NO</t>
  </si>
  <si>
    <t>Departamento</t>
  </si>
  <si>
    <t>Guatemala,</t>
  </si>
  <si>
    <t>1.</t>
  </si>
  <si>
    <t>3.</t>
  </si>
  <si>
    <t>4.</t>
  </si>
  <si>
    <t>2.</t>
  </si>
  <si>
    <t>Fecha</t>
  </si>
  <si>
    <t>¿Cuál(es)?</t>
  </si>
  <si>
    <t>Masculino</t>
  </si>
  <si>
    <t>No</t>
  </si>
  <si>
    <t>Parentesco:</t>
  </si>
  <si>
    <t>---------------</t>
  </si>
  <si>
    <t>CONSENTIMIENTO DE SEGURO DE VIDA COLECTIVO</t>
  </si>
  <si>
    <t>Esta solicitud es de uso confidencial, lo datos recabados serán utilizados para la contratación del seguro a través de Banco G&amp;T Continental con Seguros G&amp;T, S.A.</t>
  </si>
  <si>
    <t>DATOS GENERALES Y DECLARACIÓN DE SALUD DEL SOLICITANTE</t>
  </si>
  <si>
    <r>
      <t xml:space="preserve">No. Póliza: </t>
    </r>
    <r>
      <rPr>
        <b/>
        <u/>
        <sz val="8"/>
        <color rgb="FF005AA6"/>
        <rFont val="Tahoma"/>
        <family val="2"/>
      </rPr>
      <t xml:space="preserve"> </t>
    </r>
  </si>
  <si>
    <t>PARA SER COMPLETADO POR EL SOLICITANTE</t>
  </si>
  <si>
    <t>1. Nombre completo:</t>
  </si>
  <si>
    <t>2. Dirección:</t>
  </si>
  <si>
    <t>3. Sexo:</t>
  </si>
  <si>
    <t xml:space="preserve">Femenino </t>
  </si>
  <si>
    <t>4. Estado civil:</t>
  </si>
  <si>
    <t>5. Fecha de Nacimiento:</t>
  </si>
  <si>
    <t>Día                Mes              Año</t>
  </si>
  <si>
    <t>6. Estatura:</t>
  </si>
  <si>
    <t>7. Lugar de Nacimiento:</t>
  </si>
  <si>
    <t>8. Peso:</t>
  </si>
  <si>
    <t>9. Ocupación:</t>
  </si>
  <si>
    <t>Metros y centimetros</t>
  </si>
  <si>
    <t>Ciudad</t>
  </si>
  <si>
    <t>Libras</t>
  </si>
  <si>
    <t>Para efectos de la elaboración del certificado declaro que: Mi estado actual de salud es bueno; no padezco de enfermedades congénitas o afecciones tales como: cardiovasculares, SIDA y/o VIH, hipertensión arterial, cáncer, ni diabetes y en la actualidad no sufro de enfermedades agudas o crónicas, afecciones o adiciones que incidan sobre mi estado de salud. No he sido sometido a tratamientos o intervenciones quirúrgicas en razón de las enfermedades mencionadas anteriormente, o de dolencias directamente relacionadas con ellas en forma causal o consecuencial.</t>
  </si>
  <si>
    <t xml:space="preserve">¿He sufrido o sufro de alguna enfermedad? </t>
  </si>
  <si>
    <t>Completar la siguiente información para Sumas aseguradas a partir de</t>
  </si>
  <si>
    <t>o su equivalente en dólares.</t>
  </si>
  <si>
    <t>10. Ha recibido usted algún tratamiento o ha sido avisado que sufre de lo siguiente, marque con una “X” donde corresponda</t>
  </si>
  <si>
    <t>Transtornos de las Vías Digestivas</t>
  </si>
  <si>
    <t>Trastornos del Recto</t>
  </si>
  <si>
    <t>Trastornos Glandular</t>
  </si>
  <si>
    <t>Venas Varicosas</t>
  </si>
  <si>
    <t>Enfermedades Venéreas</t>
  </si>
  <si>
    <t>Enfermedad o Defecto de la Vista</t>
  </si>
  <si>
    <t>Enfermedades Cardiacas</t>
  </si>
  <si>
    <t>Trastornos de los Riñones</t>
  </si>
  <si>
    <t>Oído, Nariz o Garganta</t>
  </si>
  <si>
    <t>Desmayos o Mareos</t>
  </si>
  <si>
    <t>Lesiones de la Cabeza o de la Espina Dorsal</t>
  </si>
  <si>
    <t>Trastorno de Vesícula Biliar</t>
  </si>
  <si>
    <t>Alta a Baja Presión</t>
  </si>
  <si>
    <t>Diabetes</t>
  </si>
  <si>
    <t>Albumina o Azúcar en la Orina</t>
  </si>
  <si>
    <t>Convulsiones</t>
  </si>
  <si>
    <t>Cáncer, Tumor o Quiste</t>
  </si>
  <si>
    <t>Problemas de la Próstata</t>
  </si>
  <si>
    <t>Trastornos Nerviosos</t>
  </si>
  <si>
    <t>Hernia</t>
  </si>
  <si>
    <t>Transtornos Femeninos</t>
  </si>
  <si>
    <t>Tuberculosis</t>
  </si>
  <si>
    <t>Bocio</t>
  </si>
  <si>
    <t>Preclapsia, Eclampsia</t>
  </si>
  <si>
    <t>Asma/Bronquitis</t>
  </si>
  <si>
    <t>SIDA</t>
  </si>
  <si>
    <t>Operación Cesárea</t>
  </si>
  <si>
    <t>Dolores de Cabeza (Severos)</t>
  </si>
  <si>
    <t>Hemorroides</t>
  </si>
  <si>
    <t>¿Está actualmente embarazada?</t>
  </si>
  <si>
    <t>Fiebre Reumática</t>
  </si>
  <si>
    <t>Cálculos Renales</t>
  </si>
  <si>
    <t>Aborto</t>
  </si>
  <si>
    <t>Diarrea Crónica</t>
  </si>
  <si>
    <t>Trastornos Hepáticos</t>
  </si>
  <si>
    <t>Partos Prematuros</t>
  </si>
  <si>
    <t>Pérdida de Peso Significativa</t>
  </si>
  <si>
    <t>Anemia</t>
  </si>
  <si>
    <t>Enfermedades de los Pechos</t>
  </si>
  <si>
    <t>Trastornos Vasculares</t>
  </si>
  <si>
    <t>Cualquier Defecto, Amputación o Menoscabo Físico</t>
  </si>
  <si>
    <t>Ovarios / Matriz</t>
  </si>
  <si>
    <t>Artritis a Reumatismo</t>
  </si>
  <si>
    <t>Alteraciones Menstruales</t>
  </si>
  <si>
    <t>Conteste las siguientes preguntas marcando una “X” donde corresponda</t>
  </si>
  <si>
    <t>11. ¿Ha estado usted como paciente en un hospital o institución durante los tres últimos años?</t>
  </si>
  <si>
    <t>12. ¿Ha sido examinado por o consultado algún médico durante los tres últimos años?</t>
  </si>
  <si>
    <t>13. ¿Se le ha aconsejado internarse en un hospital u otra institución para diagnóstico, reposo a tratamiento pero usted no Io hizo?</t>
  </si>
  <si>
    <t>14. ¿Se Ie ha aconsejado una operación quirúrgica o tratamiento pero usted no lo hizo?</t>
  </si>
  <si>
    <t>15. ¿Tiene conocimiento de algún defecto físico, deformidad o mala salud no especificados en los epígrafes 10 al 14?</t>
  </si>
  <si>
    <t>16. ¿Tiene o ha tenido trastornos mentales o nerviosos a causa de drogas estupefacientes?</t>
  </si>
  <si>
    <t>17. ¿Le ha sido alguna vez rechazada, aplazada, aceptada con recargo o modificada en modo alguno una solicitud para obtener o para rehabilitar una póliza de vida, accidente o salud?</t>
  </si>
  <si>
    <r>
      <t xml:space="preserve">18. ¿Ha estado alguna vez asegurado con alguna Póliza de Gastos Médicos?  </t>
    </r>
    <r>
      <rPr>
        <b/>
        <u/>
        <sz val="7"/>
        <color rgb="FF005AA6"/>
        <rFont val="Tahoma"/>
        <family val="2"/>
      </rPr>
      <t xml:space="preserve"> </t>
    </r>
  </si>
  <si>
    <t>En caso afirmativo, dé el nombre de la Compañía de Seguros y la fecha en la que estuvo asegurado</t>
  </si>
  <si>
    <t>Si ha contestado SI a algunas de las preguntas de la 10 al 17 arriba indicadas (página anterior), explique los detalles a continuación:</t>
  </si>
  <si>
    <t>Pregunta Número</t>
  </si>
  <si>
    <r>
      <t xml:space="preserve">Condición y Detalles
</t>
    </r>
    <r>
      <rPr>
        <sz val="7.5"/>
        <color rgb="FF005AA6"/>
        <rFont val="Tahoma"/>
        <family val="2"/>
      </rPr>
      <t>(Si fue operado por favor especificar)</t>
    </r>
    <r>
      <rPr>
        <b/>
        <sz val="7.5"/>
        <color rgb="FF005AA6"/>
        <rFont val="Tahoma"/>
        <family val="2"/>
      </rPr>
      <t xml:space="preserve">
</t>
    </r>
  </si>
  <si>
    <t>Duración de la incapacidad</t>
  </si>
  <si>
    <t>Fecha Recuperación MES / AÑO</t>
  </si>
  <si>
    <t>Nombre y Direcciones de Médicos y Hospitales</t>
  </si>
  <si>
    <t>Por medio de la presente declaro BAJO JURAMENTO que todas las manifestaciones y respuestas a las preguntas anteriores son completas y verídicas y que son la base sobre la que se solicita el seguro bajo la Póliza de Seguro Colectivo. Por la presente autorizo a cualquier médico o practicante y/o cualquier hospital para que proporcione a SEGUROS G&amp;T, S.A. cualquier información que solicite con respecto a cualquier tratamiento, examen, dictamen u hospitalización que yo haya recibido.</t>
  </si>
  <si>
    <t>PARTICIPACIÓN DE LOS DEUDORES</t>
  </si>
  <si>
    <t>Nombre:</t>
  </si>
  <si>
    <t>Porcentaje:</t>
  </si>
  <si>
    <t xml:space="preserve">           En caso de que la participación de cada uno de los deudores sea mayor la Suma asegurada de</t>
  </si>
  <si>
    <t xml:space="preserve">o su equivalente </t>
  </si>
  <si>
    <t xml:space="preserve">            en dólares, cada uno deberá de llenar una solicitud.</t>
  </si>
  <si>
    <t xml:space="preserve">            Si usted cuenta con otra u otras póliza(s) de Seguro de Vida colectivo, por favor indicar el número o números de póliza, certificado y monto de Suma asegurada.</t>
  </si>
  <si>
    <t xml:space="preserve">            Sí</t>
  </si>
  <si>
    <t xml:space="preserve">            Detallar información:</t>
  </si>
  <si>
    <t>DESIGNACIÓN DE BENEFICIARIOS</t>
  </si>
  <si>
    <t>Banco G&amp;T Continental, S.A. (Beneficiario irrevocable)</t>
  </si>
  <si>
    <t>Si ocurre el fallecimiento de cualquier beneficiario antes que el mío, los intereses de dicho beneficiario se otorgan a los o el sobreviviente o si no hubiera, a mis herederos legales. Me reservo el derecho de cambiar cualquier beneficiario nominado arriba, con excepción del beneficiario irrevocable.</t>
  </si>
  <si>
    <t>ACEPTACIÓN DE CONDICIONES</t>
  </si>
  <si>
    <t>Estimados Señores: Banco G&amp;T Continental, S.A</t>
  </si>
  <si>
    <t>Por este medio acepto ser incluido como asegurado, bajo las condiciones y beneficios de la póliza colectiva que corresponda en moneda Quetzales o Dólares de</t>
  </si>
  <si>
    <t xml:space="preserve">, contratada con Seguros G&amp;T, S.A., la cual en caso de fallecimiento cubrirá el saldo de la deuda que existiere a la fecha  </t>
  </si>
  <si>
    <t>de fallecimiento. No está cubierto el suicidio (aun en estado de enajenación mental) durante los primeros dos años de la póliza; la muerte a causa de guerra (declarada o no), huelgas, motines, rebelión civil, insurrección, guerra civil, operaciones bélicas, terrorismo nacional o internacional, servicio militar o cometiendo un delito; el fallecimiento mientras se realicen competencias o pruebas de velocidad, o por exposición voluntaria al peligro innecesario; la muerte causadas por enfermedades en conexión o presencia de SIDA y/o VIH; y muerte por enfermedad durante los primeros 6 meses.</t>
  </si>
  <si>
    <t>Convengo si se me admite en la póliza, y si me fuere requerido proveer evidencia de mi edad. Declaro que estoy enterado de las normas que determinan la suma asegurada solicitada por el suscrito y que está acorde con las normas estipuladas en la solicitud principal.</t>
  </si>
  <si>
    <t>Las presentes condiciones están sujetas a cambio en cualquier momento siempre y cuando sean acordadas y suscritas entre el contratante y aseguradora.</t>
  </si>
  <si>
    <t>Lugar y fecha</t>
  </si>
  <si>
    <t>de</t>
  </si>
  <si>
    <r>
      <t xml:space="preserve">Firma </t>
    </r>
    <r>
      <rPr>
        <u/>
        <sz val="8"/>
        <color rgb="FF005AA6"/>
        <rFont val="Verdana"/>
        <family val="2"/>
      </rPr>
      <t xml:space="preserve"> </t>
    </r>
  </si>
  <si>
    <t>Este texto es responsabilidad de la Aseguradora y fue registrado en la Superintendencia de Bancos según Resolución Número 777-2022 del 8/06/2022, registro que no prejuzga sobre el contenido del mismo.</t>
  </si>
  <si>
    <t>Banco G&amp;T Continental, S.A.</t>
  </si>
  <si>
    <t>Q 3,000.000.00</t>
  </si>
  <si>
    <t>Fecha de solicitud:</t>
  </si>
  <si>
    <t>#DPI:</t>
  </si>
  <si>
    <t>Si su respuesta es sí, favor llenar el siguiente cuadrante</t>
  </si>
  <si>
    <t>Nombre vacuna</t>
  </si>
  <si>
    <t>Check</t>
  </si>
  <si>
    <t>Dosis única o primera</t>
  </si>
  <si>
    <t>Segunda dosis</t>
  </si>
  <si>
    <t>Tercera dosis</t>
  </si>
  <si>
    <t>Aztrazeneca</t>
  </si>
  <si>
    <t>Covishield (Aztrazeneca)</t>
  </si>
  <si>
    <t>Johnson &amp; Johnson</t>
  </si>
  <si>
    <t>Pfizer</t>
  </si>
  <si>
    <t>Moderna</t>
  </si>
  <si>
    <t>Sanofi</t>
  </si>
  <si>
    <t>Sputnik V</t>
  </si>
  <si>
    <t>Novamax</t>
  </si>
  <si>
    <t>Curevac</t>
  </si>
  <si>
    <t>PREGUNTAS QUE APLICAN ÚNICAMENTE PARA PERSONAL DE SALUD:</t>
  </si>
  <si>
    <t xml:space="preserve">Si la respuesta es positiva indicar fecha (DD/MM/AA) del último contacto: </t>
  </si>
  <si>
    <t>Favor detallar duración de la enfermedad, tratamientos, médico tratante, si requirió hospitalización, oxigeno, fecha de resultado negativo de la prueba de covid-19:</t>
  </si>
  <si>
    <t>Favor detallar, en donde atiende (clínica privada, hospital público, hospital privado), con qué frecuencia y si es médico favor indicar especialidad:</t>
  </si>
  <si>
    <t>Nombre completo:</t>
  </si>
  <si>
    <r>
      <rPr>
        <b/>
        <sz val="9"/>
        <color rgb="FFFF0000"/>
        <rFont val="Verdana"/>
        <family val="2"/>
      </rPr>
      <t>1) </t>
    </r>
    <r>
      <rPr>
        <b/>
        <sz val="9"/>
        <color theme="4" tint="-0.249977111117893"/>
        <rFont val="Verdana"/>
        <family val="2"/>
      </rPr>
      <t>    ¿Sufre usted de alguna enfermedad cardiovascular o de los pulmones, diabetes, hipertensión arterial o ha tenido cáncer, leucemia, infarto, accidente cerebro vascular, enfermedad pulmonar crónica obstructiva, HIV, obesidad mórbida (IMC &gt;40), enfisema, neumonía recurrente, asma que requiera inhaladores, está inmunodeprimido o recibe tratamiento con inmunosupresores?</t>
    </r>
  </si>
  <si>
    <t xml:space="preserve">SI   </t>
  </si>
  <si>
    <t xml:space="preserve">   NO</t>
  </si>
  <si>
    <t>En caso de respuesta afirmativa por favor amplié:</t>
  </si>
  <si>
    <r>
      <rPr>
        <b/>
        <sz val="9"/>
        <color rgb="FFFF0000"/>
        <rFont val="Verdana"/>
        <family val="2"/>
      </rPr>
      <t>2) </t>
    </r>
    <r>
      <rPr>
        <b/>
        <sz val="9"/>
        <color theme="4" tint="-0.249977111117893"/>
        <rFont val="Verdana"/>
        <family val="2"/>
      </rPr>
      <t>    ¿Ha contraído usted el coronavirus o se encuentra en aislamiento por sospecha de contagio con el coronavirus o ha experimentado en los últimos 14 días de manera repentina fiebre acompañada de alguno de los siguientes síntomas: tos, dificultades respiratorias, fatiga, debilidad/malestar, producción de esputo/expectoración (flemas), dolor de garganta, falta de apetito, dolores musculares?</t>
    </r>
  </si>
  <si>
    <r>
      <rPr>
        <b/>
        <sz val="10"/>
        <color rgb="FFFF0000"/>
        <rFont val="Verdana"/>
        <family val="2"/>
      </rPr>
      <t>3)</t>
    </r>
    <r>
      <rPr>
        <b/>
        <sz val="10"/>
        <color theme="4" tint="-0.249977111117893"/>
        <rFont val="Verdana"/>
        <family val="2"/>
      </rPr>
      <t>     ¿Está o ha estado en contacto con personas contagiadas con el coronavirus?</t>
    </r>
  </si>
  <si>
    <r>
      <rPr>
        <b/>
        <sz val="10"/>
        <color rgb="FFFF0000"/>
        <rFont val="Verdana"/>
        <family val="2"/>
      </rPr>
      <t>4) </t>
    </r>
    <r>
      <rPr>
        <b/>
        <sz val="10"/>
        <color theme="4" tint="-0.249977111117893"/>
        <rFont val="Verdana"/>
        <family val="2"/>
      </rPr>
      <t>    ¿Ha recibido la vacuna del coronavirus?</t>
    </r>
  </si>
  <si>
    <r>
      <rPr>
        <b/>
        <sz val="10"/>
        <color rgb="FFFF0000"/>
        <rFont val="Verdana"/>
        <family val="2"/>
      </rPr>
      <t>5)</t>
    </r>
    <r>
      <rPr>
        <b/>
        <sz val="10"/>
        <color theme="4" tint="-0.249977111117893"/>
        <rFont val="Verdana"/>
        <family val="2"/>
      </rPr>
      <t>     ¿Ha tenido contacto con personas contagiadas de Covid-19?</t>
    </r>
  </si>
  <si>
    <r>
      <rPr>
        <b/>
        <sz val="10"/>
        <color rgb="FFFF0000"/>
        <rFont val="Verdana"/>
        <family val="2"/>
      </rPr>
      <t>6)</t>
    </r>
    <r>
      <rPr>
        <b/>
        <sz val="10"/>
        <color theme="4" tint="-0.249977111117893"/>
        <rFont val="Verdana"/>
        <family val="2"/>
      </rPr>
      <t>     ¿Atiende o ha atendido pacientes de Covid-19?</t>
    </r>
  </si>
  <si>
    <t>Lugar y fecha:</t>
  </si>
  <si>
    <t>Firma solicitante:</t>
  </si>
  <si>
    <t>-----------------------------------------------------------------------</t>
  </si>
  <si>
    <t>-------------------</t>
  </si>
  <si>
    <r>
      <rPr>
        <b/>
        <sz val="7.5"/>
        <color rgb="FF005AA6"/>
        <rFont val="Verdana"/>
        <family val="2"/>
      </rPr>
      <t>Si existe más de un deudor dentro del crédito</t>
    </r>
    <r>
      <rPr>
        <sz val="7.5"/>
        <color rgb="FF005AA6"/>
        <rFont val="Verdana"/>
        <family val="2"/>
      </rPr>
      <t>, se indemnizará proporcionalmente de acuerdo a lo indicado en la declaración mensual del contratante con base a este cuadro: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</si>
</sst>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  <numFmt numFmtId="165" formatCode="_(* #,##0.00_);_(* \(#,##0.00\);_(* &quot;-&quot;??_);_(@_)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 Narrow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indexed="81"/>
      <name val="Tahoma"/>
      <family val="2"/>
    </font>
    <font>
      <b/>
      <sz val="12"/>
      <color rgb="FF005AA6"/>
      <name val="Tahoma"/>
      <family val="2"/>
    </font>
    <font>
      <sz val="7.5"/>
      <color rgb="FF005AA6"/>
      <name val="Verdana"/>
      <family val="2"/>
    </font>
    <font>
      <b/>
      <sz val="8"/>
      <color rgb="FF005AA6"/>
      <name val="Tahoma"/>
      <family val="2"/>
    </font>
    <font>
      <b/>
      <u/>
      <sz val="8"/>
      <color rgb="FF005AA6"/>
      <name val="Tahoma"/>
      <family val="2"/>
    </font>
    <font>
      <b/>
      <sz val="7.5"/>
      <color rgb="FF005AA6"/>
      <name val="Tahoma"/>
      <family val="2"/>
    </font>
    <font>
      <b/>
      <sz val="7"/>
      <color rgb="FF005AA6"/>
      <name val="Tahoma"/>
      <family val="2"/>
    </font>
    <font>
      <sz val="7"/>
      <color rgb="FF005AA6"/>
      <name val="Verdana"/>
      <family val="2"/>
    </font>
    <font>
      <sz val="8"/>
      <color rgb="FF005AA6"/>
      <name val="Verdana"/>
      <family val="2"/>
    </font>
    <font>
      <sz val="7"/>
      <color theme="1"/>
      <name val="Times New Roman"/>
      <family val="1"/>
    </font>
    <font>
      <sz val="6"/>
      <color rgb="FF005AA6"/>
      <name val="Verdana"/>
      <family val="2"/>
    </font>
    <font>
      <sz val="6.5"/>
      <color rgb="FF005AA6"/>
      <name val="Verdana"/>
      <family val="2"/>
    </font>
    <font>
      <b/>
      <u/>
      <sz val="7"/>
      <color rgb="FF005AA6"/>
      <name val="Tahoma"/>
      <family val="2"/>
    </font>
    <font>
      <sz val="7.5"/>
      <color rgb="FF005AA6"/>
      <name val="Tahoma"/>
      <family val="2"/>
    </font>
    <font>
      <sz val="5"/>
      <color theme="1"/>
      <name val="Times New Roman"/>
      <family val="1"/>
    </font>
    <font>
      <sz val="6"/>
      <color theme="1"/>
      <name val="Times New Roman"/>
      <family val="1"/>
    </font>
    <font>
      <sz val="11"/>
      <color theme="4" tint="-0.249977111117893"/>
      <name val="Calibri"/>
      <family val="2"/>
      <scheme val="minor"/>
    </font>
    <font>
      <sz val="8"/>
      <color theme="1"/>
      <name val="Times New Roman"/>
      <family val="1"/>
    </font>
    <font>
      <u/>
      <sz val="8"/>
      <color rgb="FF005AA6"/>
      <name val="Verdana"/>
      <family val="2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4" tint="-0.249977111117893"/>
      <name val="Verdana"/>
      <family val="2"/>
    </font>
    <font>
      <b/>
      <sz val="10"/>
      <color theme="4" tint="-0.249977111117893"/>
      <name val="Verdana"/>
      <family val="2"/>
    </font>
    <font>
      <b/>
      <sz val="9"/>
      <color theme="4" tint="-0.249977111117893"/>
      <name val="Verdana"/>
      <family val="2"/>
    </font>
    <font>
      <b/>
      <sz val="9"/>
      <color rgb="FFFF0000"/>
      <name val="Verdana"/>
      <family val="2"/>
    </font>
    <font>
      <b/>
      <sz val="10"/>
      <color rgb="FFFF0000"/>
      <name val="Verdana"/>
      <family val="2"/>
    </font>
    <font>
      <sz val="9"/>
      <color theme="4" tint="-0.249977111117893"/>
      <name val="Verdana"/>
      <family val="2"/>
    </font>
    <font>
      <sz val="10"/>
      <color theme="1"/>
      <name val="Verdana"/>
      <family val="2"/>
    </font>
    <font>
      <sz val="6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.5"/>
      <color rgb="FF005AA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BFD5E8"/>
        <bgColor indexed="64"/>
      </patternFill>
    </fill>
    <fill>
      <patternFill patternType="solid">
        <fgColor rgb="FFCCDEED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rgb="FF0070C0"/>
      </bottom>
      <diagonal/>
    </border>
    <border>
      <left style="thick">
        <color rgb="FF00609E"/>
      </left>
      <right/>
      <top style="medium">
        <color rgb="FF00609E"/>
      </top>
      <bottom/>
      <diagonal/>
    </border>
    <border>
      <left/>
      <right/>
      <top style="medium">
        <color rgb="FF00609E"/>
      </top>
      <bottom/>
      <diagonal/>
    </border>
    <border>
      <left style="medium">
        <color rgb="FF00609E"/>
      </left>
      <right/>
      <top style="medium">
        <color rgb="FF00609E"/>
      </top>
      <bottom/>
      <diagonal/>
    </border>
    <border>
      <left/>
      <right style="medium">
        <color rgb="FF00609E"/>
      </right>
      <top style="medium">
        <color rgb="FF00609E"/>
      </top>
      <bottom/>
      <diagonal/>
    </border>
    <border>
      <left style="thick">
        <color rgb="FF00609E"/>
      </left>
      <right/>
      <top/>
      <bottom style="medium">
        <color rgb="FF00609E"/>
      </bottom>
      <diagonal/>
    </border>
    <border>
      <left/>
      <right/>
      <top/>
      <bottom style="medium">
        <color rgb="FF00609E"/>
      </bottom>
      <diagonal/>
    </border>
    <border>
      <left/>
      <right style="medium">
        <color rgb="FF00609E"/>
      </right>
      <top/>
      <bottom style="medium">
        <color rgb="FF00609E"/>
      </bottom>
      <diagonal/>
    </border>
    <border>
      <left style="medium">
        <color rgb="FF00609E"/>
      </left>
      <right/>
      <top/>
      <bottom style="medium">
        <color rgb="FF00609E"/>
      </bottom>
      <diagonal/>
    </border>
    <border>
      <left style="medium">
        <color rgb="FF00609E"/>
      </left>
      <right/>
      <top/>
      <bottom/>
      <diagonal/>
    </border>
    <border>
      <left style="thick">
        <color rgb="FF00609E"/>
      </left>
      <right/>
      <top/>
      <bottom/>
      <diagonal/>
    </border>
    <border>
      <left/>
      <right style="medium">
        <color rgb="FF00609E"/>
      </right>
      <top/>
      <bottom/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thin">
        <color theme="4" tint="-0.249977111117893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</borders>
  <cellStyleXfs count="19">
    <xf numFmtId="0" fontId="0" fillId="0" borderId="0"/>
    <xf numFmtId="9" fontId="1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0" fontId="6" fillId="0" borderId="0"/>
    <xf numFmtId="0" fontId="2" fillId="0" borderId="0" applyNumberForma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" fillId="0" borderId="0"/>
    <xf numFmtId="0" fontId="28" fillId="0" borderId="0"/>
  </cellStyleXfs>
  <cellXfs count="184">
    <xf numFmtId="0" fontId="0" fillId="0" borderId="0" xfId="0"/>
    <xf numFmtId="0" fontId="1" fillId="0" borderId="0" xfId="17" applyProtection="1">
      <protection hidden="1"/>
    </xf>
    <xf numFmtId="14" fontId="11" fillId="0" borderId="1" xfId="17" applyNumberFormat="1" applyFont="1" applyBorder="1" applyAlignment="1" applyProtection="1">
      <alignment horizontal="right"/>
      <protection hidden="1"/>
    </xf>
    <xf numFmtId="0" fontId="17" fillId="0" borderId="0" xfId="17" applyFont="1" applyAlignment="1" applyProtection="1">
      <alignment horizontal="center"/>
      <protection hidden="1"/>
    </xf>
    <xf numFmtId="0" fontId="17" fillId="0" borderId="0" xfId="17" applyFont="1" applyAlignment="1" applyProtection="1">
      <protection hidden="1"/>
    </xf>
    <xf numFmtId="0" fontId="17" fillId="0" borderId="0" xfId="17" applyFont="1" applyAlignment="1" applyProtection="1">
      <alignment horizontal="right" vertical="center"/>
      <protection hidden="1"/>
    </xf>
    <xf numFmtId="0" fontId="15" fillId="2" borderId="4" xfId="17" applyFont="1" applyFill="1" applyBorder="1" applyAlignment="1" applyProtection="1">
      <alignment vertical="center" wrapText="1"/>
      <protection hidden="1"/>
    </xf>
    <xf numFmtId="0" fontId="15" fillId="2" borderId="3" xfId="17" applyFont="1" applyFill="1" applyBorder="1" applyAlignment="1" applyProtection="1">
      <alignment vertical="center" wrapText="1"/>
      <protection hidden="1"/>
    </xf>
    <xf numFmtId="0" fontId="15" fillId="2" borderId="5" xfId="17" applyFont="1" applyFill="1" applyBorder="1" applyAlignment="1" applyProtection="1">
      <alignment vertical="center" wrapText="1"/>
      <protection hidden="1"/>
    </xf>
    <xf numFmtId="0" fontId="1" fillId="0" borderId="0" xfId="17" applyAlignment="1" applyProtection="1">
      <alignment horizontal="left" vertical="center"/>
      <protection hidden="1"/>
    </xf>
    <xf numFmtId="0" fontId="12" fillId="0" borderId="0" xfId="17" applyFont="1" applyAlignment="1" applyProtection="1">
      <alignment horizontal="left"/>
      <protection hidden="1"/>
    </xf>
    <xf numFmtId="0" fontId="12" fillId="0" borderId="0" xfId="17" applyFont="1" applyAlignment="1" applyProtection="1">
      <alignment horizontal="right" vertical="center"/>
      <protection hidden="1"/>
    </xf>
    <xf numFmtId="0" fontId="16" fillId="0" borderId="7" xfId="17" applyFont="1" applyBorder="1" applyAlignment="1" applyProtection="1">
      <alignment vertical="center" wrapText="1"/>
      <protection hidden="1"/>
    </xf>
    <xf numFmtId="0" fontId="16" fillId="0" borderId="8" xfId="17" applyFont="1" applyBorder="1" applyAlignment="1" applyProtection="1">
      <alignment vertical="center" wrapText="1"/>
      <protection hidden="1"/>
    </xf>
    <xf numFmtId="0" fontId="30" fillId="0" borderId="0" xfId="17" applyFont="1" applyFill="1" applyBorder="1" applyAlignment="1" applyProtection="1">
      <alignment vertical="top" wrapText="1"/>
      <protection hidden="1"/>
    </xf>
    <xf numFmtId="0" fontId="30" fillId="0" borderId="20" xfId="17" applyFont="1" applyBorder="1" applyAlignment="1" applyProtection="1">
      <alignment vertical="center" wrapText="1"/>
      <protection locked="0"/>
    </xf>
    <xf numFmtId="0" fontId="30" fillId="0" borderId="20" xfId="17" applyFont="1" applyBorder="1" applyProtection="1">
      <protection locked="0"/>
    </xf>
    <xf numFmtId="0" fontId="31" fillId="0" borderId="20" xfId="17" applyFont="1" applyBorder="1" applyAlignment="1" applyProtection="1">
      <alignment vertical="center" wrapText="1"/>
      <protection locked="0"/>
    </xf>
    <xf numFmtId="0" fontId="30" fillId="0" borderId="20" xfId="17" applyFont="1" applyBorder="1" applyAlignment="1" applyProtection="1">
      <alignment vertical="center"/>
      <protection locked="0"/>
    </xf>
    <xf numFmtId="0" fontId="30" fillId="0" borderId="20" xfId="17" applyFont="1" applyBorder="1" applyAlignment="1" applyProtection="1">
      <protection locked="0"/>
    </xf>
    <xf numFmtId="0" fontId="11" fillId="0" borderId="0" xfId="17" applyFont="1" applyAlignment="1" applyProtection="1">
      <alignment vertical="center" wrapText="1"/>
      <protection hidden="1"/>
    </xf>
    <xf numFmtId="0" fontId="11" fillId="0" borderId="0" xfId="17" applyFont="1" applyAlignment="1" applyProtection="1">
      <protection hidden="1"/>
    </xf>
    <xf numFmtId="0" fontId="11" fillId="0" borderId="13" xfId="17" applyFont="1" applyBorder="1" applyAlignment="1" applyProtection="1">
      <alignment horizontal="center" vertical="top"/>
      <protection hidden="1"/>
    </xf>
    <xf numFmtId="0" fontId="11" fillId="0" borderId="13" xfId="17" applyFont="1" applyBorder="1" applyAlignment="1" applyProtection="1">
      <protection hidden="1"/>
    </xf>
    <xf numFmtId="0" fontId="18" fillId="0" borderId="14" xfId="17" applyFont="1" applyBorder="1" applyAlignment="1" applyProtection="1">
      <alignment vertical="center" wrapText="1"/>
      <protection hidden="1"/>
    </xf>
    <xf numFmtId="0" fontId="19" fillId="0" borderId="14" xfId="17" applyFont="1" applyBorder="1" applyAlignment="1" applyProtection="1">
      <alignment horizontal="center" vertical="center" wrapText="1"/>
      <protection hidden="1"/>
    </xf>
    <xf numFmtId="0" fontId="20" fillId="0" borderId="14" xfId="17" applyFont="1" applyBorder="1" applyAlignment="1" applyProtection="1">
      <alignment horizontal="left" vertical="center" wrapText="1" indent="1"/>
      <protection hidden="1"/>
    </xf>
    <xf numFmtId="0" fontId="25" fillId="0" borderId="18" xfId="17" applyFont="1" applyBorder="1" applyProtection="1">
      <protection hidden="1"/>
    </xf>
    <xf numFmtId="49" fontId="17" fillId="0" borderId="14" xfId="17" applyNumberFormat="1" applyFont="1" applyBorder="1" applyAlignment="1" applyProtection="1">
      <alignment horizontal="center" vertical="center" wrapText="1"/>
      <protection hidden="1"/>
    </xf>
    <xf numFmtId="0" fontId="18" fillId="0" borderId="14" xfId="17" applyFont="1" applyBorder="1" applyAlignment="1" applyProtection="1">
      <alignment vertical="center" wrapText="1"/>
      <protection locked="0"/>
    </xf>
    <xf numFmtId="0" fontId="1" fillId="0" borderId="1" xfId="17" applyBorder="1" applyAlignment="1" applyProtection="1">
      <alignment horizontal="center"/>
      <protection locked="0"/>
    </xf>
    <xf numFmtId="0" fontId="11" fillId="0" borderId="0" xfId="17" applyFont="1" applyAlignment="1" applyProtection="1">
      <alignment horizontal="left"/>
      <protection hidden="1"/>
    </xf>
    <xf numFmtId="0" fontId="11" fillId="0" borderId="0" xfId="17" applyFont="1" applyAlignment="1" applyProtection="1">
      <alignment horizontal="center"/>
      <protection hidden="1"/>
    </xf>
    <xf numFmtId="0" fontId="18" fillId="0" borderId="14" xfId="17" applyFont="1" applyBorder="1" applyAlignment="1" applyProtection="1">
      <alignment horizontal="center" vertical="center" wrapText="1"/>
      <protection locked="0"/>
    </xf>
    <xf numFmtId="0" fontId="11" fillId="0" borderId="0" xfId="17" applyFont="1" applyAlignment="1" applyProtection="1">
      <alignment horizontal="center" vertical="center"/>
      <protection hidden="1"/>
    </xf>
    <xf numFmtId="0" fontId="15" fillId="2" borderId="2" xfId="17" applyFont="1" applyFill="1" applyBorder="1" applyAlignment="1" applyProtection="1">
      <alignment vertical="center" wrapText="1"/>
      <protection hidden="1"/>
    </xf>
    <xf numFmtId="0" fontId="16" fillId="0" borderId="8" xfId="17" applyFont="1" applyBorder="1" applyAlignment="1" applyProtection="1">
      <alignment horizontal="center" vertical="center" wrapText="1"/>
      <protection hidden="1"/>
    </xf>
    <xf numFmtId="0" fontId="1" fillId="0" borderId="0" xfId="17" applyAlignment="1" applyProtection="1">
      <alignment horizontal="center"/>
      <protection hidden="1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40" fillId="0" borderId="0" xfId="0" applyFont="1" applyProtection="1">
      <protection hidden="1"/>
    </xf>
    <xf numFmtId="14" fontId="8" fillId="0" borderId="14" xfId="17" applyNumberFormat="1" applyFont="1" applyBorder="1" applyAlignment="1" applyProtection="1">
      <alignment horizontal="left" vertical="center" wrapText="1"/>
      <protection locked="0"/>
    </xf>
    <xf numFmtId="0" fontId="8" fillId="0" borderId="14" xfId="17" applyFont="1" applyBorder="1" applyAlignment="1" applyProtection="1">
      <alignment horizontal="left" vertical="center" wrapText="1"/>
      <protection locked="0"/>
    </xf>
    <xf numFmtId="14" fontId="18" fillId="0" borderId="14" xfId="17" applyNumberFormat="1" applyFont="1" applyBorder="1" applyAlignment="1" applyProtection="1">
      <alignment vertical="center" wrapText="1"/>
      <protection locked="0"/>
    </xf>
    <xf numFmtId="14" fontId="24" fillId="0" borderId="14" xfId="17" applyNumberFormat="1" applyFont="1" applyBorder="1" applyAlignment="1" applyProtection="1">
      <alignment vertical="center" wrapText="1"/>
      <protection locked="0"/>
    </xf>
    <xf numFmtId="0" fontId="24" fillId="0" borderId="14" xfId="17" applyFont="1" applyBorder="1" applyAlignment="1" applyProtection="1">
      <alignment vertical="center" wrapText="1"/>
      <protection locked="0"/>
    </xf>
    <xf numFmtId="0" fontId="17" fillId="0" borderId="0" xfId="17" applyFont="1" applyAlignment="1" applyProtection="1">
      <alignment horizontal="center"/>
      <protection locked="0"/>
    </xf>
    <xf numFmtId="0" fontId="30" fillId="0" borderId="20" xfId="17" applyFont="1" applyFill="1" applyBorder="1" applyAlignment="1" applyProtection="1">
      <alignment vertical="center" wrapText="1"/>
      <protection locked="0"/>
    </xf>
    <xf numFmtId="0" fontId="31" fillId="0" borderId="20" xfId="17" applyFont="1" applyFill="1" applyBorder="1" applyAlignment="1" applyProtection="1">
      <alignment vertical="center" wrapText="1"/>
      <protection locked="0"/>
    </xf>
    <xf numFmtId="0" fontId="30" fillId="0" borderId="0" xfId="17" applyFont="1" applyFill="1" applyBorder="1" applyAlignment="1" applyProtection="1">
      <alignment horizontal="center" vertical="center" wrapText="1"/>
      <protection locked="0"/>
    </xf>
    <xf numFmtId="0" fontId="30" fillId="0" borderId="20" xfId="17" applyFont="1" applyFill="1" applyBorder="1" applyProtection="1">
      <protection locked="0"/>
    </xf>
    <xf numFmtId="0" fontId="30" fillId="0" borderId="20" xfId="17" applyFont="1" applyFill="1" applyBorder="1" applyAlignment="1" applyProtection="1">
      <alignment vertical="center"/>
      <protection locked="0"/>
    </xf>
    <xf numFmtId="0" fontId="30" fillId="0" borderId="20" xfId="17" applyFont="1" applyFill="1" applyBorder="1" applyAlignment="1" applyProtection="1">
      <protection locked="0"/>
    </xf>
    <xf numFmtId="0" fontId="30" fillId="0" borderId="0" xfId="17" applyFont="1" applyProtection="1">
      <protection hidden="1"/>
    </xf>
    <xf numFmtId="0" fontId="31" fillId="0" borderId="0" xfId="17" applyFont="1" applyFill="1" applyBorder="1" applyAlignment="1" applyProtection="1">
      <alignment vertical="top" wrapText="1"/>
      <protection hidden="1"/>
    </xf>
    <xf numFmtId="0" fontId="31" fillId="0" borderId="0" xfId="17" applyFont="1" applyFill="1" applyBorder="1" applyAlignment="1" applyProtection="1">
      <alignment horizontal="left" vertical="top" wrapText="1"/>
      <protection hidden="1"/>
    </xf>
    <xf numFmtId="0" fontId="31" fillId="0" borderId="0" xfId="17" applyFont="1" applyAlignment="1" applyProtection="1">
      <alignment horizontal="center"/>
      <protection hidden="1"/>
    </xf>
    <xf numFmtId="49" fontId="30" fillId="0" borderId="0" xfId="17" applyNumberFormat="1" applyFont="1" applyFill="1" applyBorder="1" applyAlignment="1" applyProtection="1">
      <alignment horizontal="right" vertical="top" wrapText="1"/>
      <protection hidden="1"/>
    </xf>
    <xf numFmtId="0" fontId="30" fillId="0" borderId="0" xfId="17" applyFont="1" applyFill="1" applyBorder="1" applyAlignment="1" applyProtection="1">
      <alignment horizontal="left" vertical="top" wrapText="1"/>
      <protection hidden="1"/>
    </xf>
    <xf numFmtId="0" fontId="31" fillId="0" borderId="0" xfId="17" applyFont="1" applyBorder="1" applyAlignment="1" applyProtection="1">
      <alignment horizontal="right" vertical="center" wrapText="1"/>
      <protection hidden="1"/>
    </xf>
    <xf numFmtId="0" fontId="31" fillId="0" borderId="0" xfId="17" applyFont="1" applyBorder="1" applyAlignment="1" applyProtection="1">
      <alignment horizontal="left" vertical="center" wrapText="1"/>
      <protection hidden="1"/>
    </xf>
    <xf numFmtId="0" fontId="30" fillId="0" borderId="0" xfId="17" applyFont="1" applyFill="1" applyBorder="1" applyAlignment="1" applyProtection="1">
      <alignment vertical="center" wrapText="1"/>
      <protection hidden="1"/>
    </xf>
    <xf numFmtId="0" fontId="30" fillId="0" borderId="0" xfId="17" applyFont="1" applyFill="1" applyProtection="1">
      <protection hidden="1"/>
    </xf>
    <xf numFmtId="0" fontId="30" fillId="0" borderId="0" xfId="17" applyFont="1" applyBorder="1" applyAlignment="1" applyProtection="1">
      <alignment horizontal="center" vertical="center" wrapText="1"/>
      <protection hidden="1"/>
    </xf>
    <xf numFmtId="0" fontId="30" fillId="0" borderId="0" xfId="17" applyFont="1" applyAlignment="1" applyProtection="1">
      <alignment vertical="center"/>
      <protection hidden="1"/>
    </xf>
    <xf numFmtId="0" fontId="30" fillId="0" borderId="0" xfId="17" applyFont="1" applyBorder="1" applyAlignment="1" applyProtection="1">
      <alignment vertical="center" wrapText="1"/>
      <protection hidden="1"/>
    </xf>
    <xf numFmtId="0" fontId="30" fillId="0" borderId="0" xfId="17" applyFont="1" applyBorder="1" applyProtection="1">
      <protection hidden="1"/>
    </xf>
    <xf numFmtId="0" fontId="31" fillId="0" borderId="0" xfId="17" applyFont="1" applyFill="1" applyBorder="1" applyAlignment="1" applyProtection="1">
      <alignment horizontal="right" vertical="center" wrapText="1"/>
      <protection hidden="1"/>
    </xf>
    <xf numFmtId="0" fontId="31" fillId="0" borderId="0" xfId="17" applyFont="1" applyFill="1" applyBorder="1" applyAlignment="1" applyProtection="1">
      <alignment horizontal="left" vertical="center" wrapText="1"/>
      <protection hidden="1"/>
    </xf>
    <xf numFmtId="0" fontId="31" fillId="0" borderId="0" xfId="17" applyFont="1" applyAlignment="1" applyProtection="1">
      <alignment horizontal="left" vertical="center" indent="3"/>
      <protection hidden="1"/>
    </xf>
    <xf numFmtId="0" fontId="30" fillId="0" borderId="0" xfId="17" applyFont="1" applyAlignment="1" applyProtection="1">
      <protection hidden="1"/>
    </xf>
    <xf numFmtId="0" fontId="31" fillId="0" borderId="0" xfId="17" applyFont="1" applyAlignment="1" applyProtection="1">
      <alignment horizontal="right"/>
      <protection hidden="1"/>
    </xf>
    <xf numFmtId="0" fontId="30" fillId="0" borderId="0" xfId="17" applyFont="1" applyBorder="1" applyAlignment="1" applyProtection="1">
      <protection hidden="1"/>
    </xf>
    <xf numFmtId="0" fontId="36" fillId="0" borderId="0" xfId="17" applyFont="1" applyProtection="1">
      <protection hidden="1"/>
    </xf>
    <xf numFmtId="0" fontId="30" fillId="0" borderId="0" xfId="17" applyFont="1" applyFill="1" applyBorder="1" applyAlignment="1" applyProtection="1">
      <alignment horizontal="right" vertical="center" wrapText="1"/>
      <protection locked="0"/>
    </xf>
    <xf numFmtId="0" fontId="10" fillId="0" borderId="0" xfId="17" applyFont="1" applyAlignment="1" applyProtection="1">
      <alignment horizontal="center" vertical="center"/>
      <protection hidden="1"/>
    </xf>
    <xf numFmtId="0" fontId="11" fillId="0" borderId="0" xfId="17" applyFont="1" applyAlignment="1" applyProtection="1">
      <alignment horizontal="center" vertical="center"/>
      <protection hidden="1"/>
    </xf>
    <xf numFmtId="0" fontId="1" fillId="0" borderId="1" xfId="17" applyBorder="1" applyAlignment="1" applyProtection="1">
      <alignment horizontal="center"/>
      <protection hidden="1"/>
    </xf>
    <xf numFmtId="0" fontId="14" fillId="0" borderId="0" xfId="17" applyFont="1" applyAlignment="1" applyProtection="1">
      <alignment horizontal="center" vertical="center"/>
      <protection hidden="1"/>
    </xf>
    <xf numFmtId="0" fontId="15" fillId="2" borderId="3" xfId="17" applyFont="1" applyFill="1" applyBorder="1" applyAlignment="1" applyProtection="1">
      <alignment horizontal="center" vertical="center" wrapText="1"/>
      <protection hidden="1"/>
    </xf>
    <xf numFmtId="0" fontId="29" fillId="0" borderId="6" xfId="17" applyFont="1" applyBorder="1" applyAlignment="1" applyProtection="1">
      <alignment horizontal="left" vertical="center" wrapText="1"/>
      <protection locked="0"/>
    </xf>
    <xf numFmtId="0" fontId="29" fillId="0" borderId="7" xfId="17" applyFont="1" applyBorder="1" applyAlignment="1" applyProtection="1">
      <alignment horizontal="left" vertical="center" wrapText="1"/>
      <protection locked="0"/>
    </xf>
    <xf numFmtId="0" fontId="29" fillId="0" borderId="8" xfId="17" applyFont="1" applyBorder="1" applyAlignment="1" applyProtection="1">
      <alignment horizontal="left" vertical="center" wrapText="1"/>
      <protection locked="0"/>
    </xf>
    <xf numFmtId="0" fontId="29" fillId="0" borderId="9" xfId="17" applyFont="1" applyBorder="1" applyAlignment="1" applyProtection="1">
      <alignment horizontal="left" vertical="center" wrapText="1"/>
      <protection locked="0"/>
    </xf>
    <xf numFmtId="0" fontId="15" fillId="2" borderId="2" xfId="17" applyFont="1" applyFill="1" applyBorder="1" applyAlignment="1" applyProtection="1">
      <alignment vertical="center" wrapText="1"/>
      <protection hidden="1"/>
    </xf>
    <xf numFmtId="0" fontId="15" fillId="2" borderId="6" xfId="17" applyFont="1" applyFill="1" applyBorder="1" applyAlignment="1" applyProtection="1">
      <alignment vertical="center" wrapText="1"/>
      <protection hidden="1"/>
    </xf>
    <xf numFmtId="0" fontId="16" fillId="0" borderId="3" xfId="17" applyFont="1" applyBorder="1" applyAlignment="1" applyProtection="1">
      <alignment horizontal="center" vertical="center" wrapText="1"/>
      <protection hidden="1"/>
    </xf>
    <xf numFmtId="0" fontId="16" fillId="0" borderId="7" xfId="17" applyFont="1" applyBorder="1" applyAlignment="1" applyProtection="1">
      <alignment horizontal="center" vertical="center" wrapText="1"/>
      <protection hidden="1"/>
    </xf>
    <xf numFmtId="0" fontId="16" fillId="0" borderId="3" xfId="17" applyFont="1" applyBorder="1" applyAlignment="1" applyProtection="1">
      <alignment horizontal="center" vertical="center" wrapText="1"/>
      <protection locked="0"/>
    </xf>
    <xf numFmtId="0" fontId="16" fillId="0" borderId="7" xfId="17" applyFont="1" applyBorder="1" applyAlignment="1" applyProtection="1">
      <alignment horizontal="center" vertical="center" wrapText="1"/>
      <protection locked="0"/>
    </xf>
    <xf numFmtId="0" fontId="16" fillId="0" borderId="5" xfId="17" applyFont="1" applyBorder="1" applyAlignment="1" applyProtection="1">
      <alignment horizontal="center" vertical="center" wrapText="1"/>
      <protection locked="0"/>
    </xf>
    <xf numFmtId="0" fontId="16" fillId="0" borderId="8" xfId="17" applyFont="1" applyBorder="1" applyAlignment="1" applyProtection="1">
      <alignment horizontal="center" vertical="center" wrapText="1"/>
      <protection locked="0"/>
    </xf>
    <xf numFmtId="0" fontId="15" fillId="2" borderId="10" xfId="17" applyFont="1" applyFill="1" applyBorder="1" applyAlignment="1" applyProtection="1">
      <alignment horizontal="center" vertical="center"/>
      <protection hidden="1"/>
    </xf>
    <xf numFmtId="0" fontId="15" fillId="2" borderId="9" xfId="17" applyFont="1" applyFill="1" applyBorder="1" applyAlignment="1" applyProtection="1">
      <alignment horizontal="center" vertical="center"/>
      <protection hidden="1"/>
    </xf>
    <xf numFmtId="0" fontId="15" fillId="2" borderId="4" xfId="17" applyFont="1" applyFill="1" applyBorder="1" applyAlignment="1" applyProtection="1">
      <alignment horizontal="center" vertical="center" wrapText="1"/>
      <protection hidden="1"/>
    </xf>
    <xf numFmtId="0" fontId="15" fillId="2" borderId="9" xfId="17" applyFont="1" applyFill="1" applyBorder="1" applyAlignment="1" applyProtection="1">
      <alignment horizontal="center" vertical="center" wrapText="1"/>
      <protection hidden="1"/>
    </xf>
    <xf numFmtId="49" fontId="29" fillId="0" borderId="3" xfId="17" applyNumberFormat="1" applyFont="1" applyBorder="1" applyAlignment="1" applyProtection="1">
      <alignment horizontal="center" vertical="center" wrapText="1"/>
      <protection locked="0"/>
    </xf>
    <xf numFmtId="0" fontId="29" fillId="0" borderId="5" xfId="17" applyFont="1" applyBorder="1" applyAlignment="1" applyProtection="1">
      <alignment horizontal="center" vertical="center" wrapText="1"/>
      <protection locked="0"/>
    </xf>
    <xf numFmtId="0" fontId="16" fillId="0" borderId="8" xfId="17" applyFont="1" applyBorder="1" applyAlignment="1" applyProtection="1">
      <alignment horizontal="center" vertical="center" wrapText="1"/>
      <protection hidden="1"/>
    </xf>
    <xf numFmtId="0" fontId="18" fillId="0" borderId="14" xfId="17" applyFont="1" applyBorder="1" applyAlignment="1" applyProtection="1">
      <alignment horizontal="center" vertical="center" wrapText="1"/>
      <protection hidden="1"/>
    </xf>
    <xf numFmtId="0" fontId="1" fillId="0" borderId="14" xfId="17" applyBorder="1" applyAlignment="1" applyProtection="1">
      <alignment horizontal="center"/>
      <protection hidden="1"/>
    </xf>
    <xf numFmtId="0" fontId="16" fillId="0" borderId="14" xfId="17" applyFont="1" applyBorder="1" applyAlignment="1" applyProtection="1">
      <alignment horizontal="left" vertical="center" wrapText="1"/>
      <protection hidden="1"/>
    </xf>
    <xf numFmtId="0" fontId="20" fillId="0" borderId="14" xfId="17" applyFont="1" applyBorder="1" applyAlignment="1" applyProtection="1">
      <alignment horizontal="left" vertical="center" wrapText="1"/>
      <protection hidden="1"/>
    </xf>
    <xf numFmtId="0" fontId="17" fillId="0" borderId="0" xfId="17" applyFont="1" applyAlignment="1" applyProtection="1">
      <alignment horizontal="left" vertical="top" wrapText="1"/>
      <protection hidden="1"/>
    </xf>
    <xf numFmtId="0" fontId="11" fillId="0" borderId="1" xfId="17" applyFont="1" applyBorder="1" applyAlignment="1" applyProtection="1">
      <alignment horizontal="left"/>
      <protection locked="0"/>
    </xf>
    <xf numFmtId="4" fontId="11" fillId="0" borderId="1" xfId="17" applyNumberFormat="1" applyFont="1" applyFill="1" applyBorder="1" applyAlignment="1" applyProtection="1">
      <alignment horizontal="center" vertical="center" wrapText="1"/>
      <protection hidden="1"/>
    </xf>
    <xf numFmtId="0" fontId="11" fillId="0" borderId="1" xfId="17" applyFont="1" applyFill="1" applyBorder="1" applyAlignment="1" applyProtection="1">
      <alignment horizontal="center" vertical="center" wrapText="1"/>
      <protection hidden="1"/>
    </xf>
    <xf numFmtId="0" fontId="15" fillId="2" borderId="2" xfId="17" applyFont="1" applyFill="1" applyBorder="1" applyAlignment="1" applyProtection="1">
      <alignment horizontal="left" vertical="center" wrapText="1"/>
      <protection hidden="1"/>
    </xf>
    <xf numFmtId="0" fontId="15" fillId="2" borderId="11" xfId="17" applyFont="1" applyFill="1" applyBorder="1" applyAlignment="1" applyProtection="1">
      <alignment horizontal="left" vertical="center" wrapText="1"/>
      <protection hidden="1"/>
    </xf>
    <xf numFmtId="0" fontId="15" fillId="2" borderId="6" xfId="17" applyFont="1" applyFill="1" applyBorder="1" applyAlignment="1" applyProtection="1">
      <alignment horizontal="left" vertical="center" wrapText="1"/>
      <protection hidden="1"/>
    </xf>
    <xf numFmtId="0" fontId="29" fillId="0" borderId="3" xfId="17" applyFont="1" applyFill="1" applyBorder="1" applyAlignment="1" applyProtection="1">
      <alignment horizontal="center"/>
      <protection locked="0"/>
    </xf>
    <xf numFmtId="0" fontId="29" fillId="0" borderId="0" xfId="17" applyFont="1" applyFill="1" applyAlignment="1" applyProtection="1">
      <alignment horizontal="center"/>
      <protection locked="0"/>
    </xf>
    <xf numFmtId="0" fontId="15" fillId="2" borderId="10" xfId="17" applyFont="1" applyFill="1" applyBorder="1" applyAlignment="1" applyProtection="1">
      <alignment horizontal="center" vertical="center" wrapText="1"/>
      <protection hidden="1"/>
    </xf>
    <xf numFmtId="0" fontId="38" fillId="0" borderId="3" xfId="17" applyFont="1" applyBorder="1" applyAlignment="1" applyProtection="1">
      <alignment horizontal="center" wrapText="1"/>
      <protection locked="0"/>
    </xf>
    <xf numFmtId="0" fontId="38" fillId="0" borderId="5" xfId="17" applyFont="1" applyBorder="1" applyAlignment="1" applyProtection="1">
      <alignment horizontal="center" wrapText="1"/>
      <protection locked="0"/>
    </xf>
    <xf numFmtId="0" fontId="38" fillId="0" borderId="0" xfId="17" applyFont="1" applyAlignment="1" applyProtection="1">
      <alignment horizontal="center" wrapText="1"/>
      <protection locked="0"/>
    </xf>
    <xf numFmtId="0" fontId="38" fillId="0" borderId="12" xfId="17" applyFont="1" applyBorder="1" applyAlignment="1" applyProtection="1">
      <alignment horizontal="center" wrapText="1"/>
      <protection locked="0"/>
    </xf>
    <xf numFmtId="0" fontId="15" fillId="2" borderId="4" xfId="17" applyFont="1" applyFill="1" applyBorder="1" applyAlignment="1" applyProtection="1">
      <alignment horizontal="left" vertical="center" wrapText="1"/>
      <protection hidden="1"/>
    </xf>
    <xf numFmtId="0" fontId="15" fillId="2" borderId="10" xfId="17" applyFont="1" applyFill="1" applyBorder="1" applyAlignment="1" applyProtection="1">
      <alignment horizontal="left" vertical="center" wrapText="1"/>
      <protection hidden="1"/>
    </xf>
    <xf numFmtId="0" fontId="15" fillId="2" borderId="9" xfId="17" applyFont="1" applyFill="1" applyBorder="1" applyAlignment="1" applyProtection="1">
      <alignment horizontal="left" vertical="center" wrapText="1"/>
      <protection hidden="1"/>
    </xf>
    <xf numFmtId="0" fontId="29" fillId="0" borderId="3" xfId="17" applyFont="1" applyBorder="1" applyAlignment="1" applyProtection="1">
      <alignment horizontal="left" vertical="center" wrapText="1"/>
      <protection locked="0"/>
    </xf>
    <xf numFmtId="0" fontId="29" fillId="0" borderId="5" xfId="17" applyFont="1" applyBorder="1" applyAlignment="1" applyProtection="1">
      <alignment horizontal="left" vertical="center" wrapText="1"/>
      <protection locked="0"/>
    </xf>
    <xf numFmtId="0" fontId="29" fillId="0" borderId="0" xfId="17" applyFont="1" applyBorder="1" applyAlignment="1" applyProtection="1">
      <alignment horizontal="left" vertical="center" wrapText="1"/>
      <protection locked="0"/>
    </xf>
    <xf numFmtId="0" fontId="29" fillId="0" borderId="12" xfId="17" applyFont="1" applyBorder="1" applyAlignment="1" applyProtection="1">
      <alignment horizontal="left" vertical="center" wrapText="1"/>
      <protection locked="0"/>
    </xf>
    <xf numFmtId="0" fontId="15" fillId="3" borderId="14" xfId="17" applyFont="1" applyFill="1" applyBorder="1" applyAlignment="1" applyProtection="1">
      <alignment horizontal="center" vertical="center" wrapText="1"/>
      <protection hidden="1"/>
    </xf>
    <xf numFmtId="0" fontId="15" fillId="0" borderId="0" xfId="17" applyFont="1" applyAlignment="1" applyProtection="1">
      <alignment horizontal="right"/>
      <protection hidden="1"/>
    </xf>
    <xf numFmtId="0" fontId="38" fillId="0" borderId="1" xfId="17" applyFont="1" applyBorder="1" applyAlignment="1" applyProtection="1">
      <alignment horizontal="left"/>
      <protection locked="0"/>
    </xf>
    <xf numFmtId="0" fontId="18" fillId="0" borderId="14" xfId="17" applyFont="1" applyBorder="1" applyAlignment="1" applyProtection="1">
      <alignment horizontal="center" vertical="center" wrapText="1"/>
      <protection locked="0"/>
    </xf>
    <xf numFmtId="0" fontId="12" fillId="0" borderId="14" xfId="17" applyFont="1" applyBorder="1" applyAlignment="1" applyProtection="1">
      <alignment horizontal="center" vertical="center" wrapText="1"/>
      <protection hidden="1"/>
    </xf>
    <xf numFmtId="0" fontId="16" fillId="0" borderId="0" xfId="17" applyFont="1" applyAlignment="1" applyProtection="1">
      <alignment horizontal="center"/>
      <protection hidden="1"/>
    </xf>
    <xf numFmtId="0" fontId="38" fillId="0" borderId="15" xfId="17" applyFont="1" applyBorder="1" applyAlignment="1" applyProtection="1">
      <alignment horizontal="left"/>
      <protection locked="0"/>
    </xf>
    <xf numFmtId="0" fontId="15" fillId="0" borderId="0" xfId="17" applyFont="1" applyAlignment="1" applyProtection="1">
      <alignment horizontal="left" vertical="center"/>
      <protection hidden="1"/>
    </xf>
    <xf numFmtId="0" fontId="14" fillId="3" borderId="16" xfId="17" applyFont="1" applyFill="1" applyBorder="1" applyAlignment="1" applyProtection="1">
      <alignment horizontal="center" vertical="center" wrapText="1"/>
      <protection hidden="1"/>
    </xf>
    <xf numFmtId="0" fontId="14" fillId="3" borderId="17" xfId="17" applyFont="1" applyFill="1" applyBorder="1" applyAlignment="1" applyProtection="1">
      <alignment horizontal="center" vertical="center" wrapText="1"/>
      <protection hidden="1"/>
    </xf>
    <xf numFmtId="0" fontId="14" fillId="3" borderId="14" xfId="17" applyFont="1" applyFill="1" applyBorder="1" applyAlignment="1" applyProtection="1">
      <alignment vertical="center" wrapText="1"/>
      <protection hidden="1"/>
    </xf>
    <xf numFmtId="0" fontId="14" fillId="3" borderId="14" xfId="17" applyFont="1" applyFill="1" applyBorder="1" applyAlignment="1" applyProtection="1">
      <alignment horizontal="center" vertical="center" wrapText="1"/>
      <protection hidden="1"/>
    </xf>
    <xf numFmtId="0" fontId="23" fillId="0" borderId="23" xfId="17" applyFont="1" applyBorder="1" applyAlignment="1" applyProtection="1">
      <alignment horizontal="center" vertical="center" wrapText="1"/>
      <protection locked="0"/>
    </xf>
    <xf numFmtId="0" fontId="23" fillId="0" borderId="25" xfId="17" applyFont="1" applyBorder="1" applyAlignment="1" applyProtection="1">
      <alignment horizontal="center" vertical="center" wrapText="1"/>
      <protection locked="0"/>
    </xf>
    <xf numFmtId="0" fontId="23" fillId="0" borderId="24" xfId="17" applyFont="1" applyBorder="1" applyAlignment="1" applyProtection="1">
      <alignment horizontal="center" vertical="center" wrapText="1"/>
      <protection locked="0"/>
    </xf>
    <xf numFmtId="0" fontId="8" fillId="0" borderId="14" xfId="17" applyFont="1" applyBorder="1" applyAlignment="1" applyProtection="1">
      <alignment horizontal="left" vertical="center" wrapText="1"/>
      <protection locked="0"/>
    </xf>
    <xf numFmtId="14" fontId="8" fillId="0" borderId="14" xfId="17" applyNumberFormat="1" applyFont="1" applyBorder="1" applyAlignment="1" applyProtection="1">
      <alignment horizontal="left" vertical="center" wrapText="1"/>
      <protection locked="0"/>
    </xf>
    <xf numFmtId="0" fontId="37" fillId="0" borderId="14" xfId="17" applyFont="1" applyBorder="1" applyAlignment="1" applyProtection="1">
      <alignment horizontal="left" vertical="center" wrapText="1"/>
      <protection locked="0"/>
    </xf>
    <xf numFmtId="0" fontId="8" fillId="0" borderId="23" xfId="17" applyFont="1" applyBorder="1" applyAlignment="1" applyProtection="1">
      <alignment horizontal="left" vertical="center" wrapText="1"/>
      <protection locked="0"/>
    </xf>
    <xf numFmtId="0" fontId="8" fillId="0" borderId="25" xfId="17" applyFont="1" applyBorder="1" applyAlignment="1" applyProtection="1">
      <alignment horizontal="left" vertical="center" wrapText="1"/>
      <protection locked="0"/>
    </xf>
    <xf numFmtId="0" fontId="8" fillId="0" borderId="24" xfId="17" applyFont="1" applyBorder="1" applyAlignment="1" applyProtection="1">
      <alignment horizontal="left" vertical="center" wrapText="1"/>
      <protection locked="0"/>
    </xf>
    <xf numFmtId="14" fontId="8" fillId="0" borderId="23" xfId="17" applyNumberFormat="1" applyFont="1" applyBorder="1" applyAlignment="1" applyProtection="1">
      <alignment horizontal="left" vertical="center" wrapText="1"/>
      <protection locked="0"/>
    </xf>
    <xf numFmtId="14" fontId="8" fillId="0" borderId="24" xfId="17" applyNumberFormat="1" applyFont="1" applyBorder="1" applyAlignment="1" applyProtection="1">
      <alignment horizontal="left" vertical="center" wrapText="1"/>
      <protection locked="0"/>
    </xf>
    <xf numFmtId="0" fontId="37" fillId="0" borderId="23" xfId="17" applyFont="1" applyBorder="1" applyAlignment="1" applyProtection="1">
      <alignment horizontal="left" vertical="center" wrapText="1"/>
      <protection locked="0"/>
    </xf>
    <xf numFmtId="0" fontId="37" fillId="0" borderId="24" xfId="17" applyFont="1" applyBorder="1" applyAlignment="1" applyProtection="1">
      <alignment horizontal="left" vertical="center" wrapText="1"/>
      <protection locked="0"/>
    </xf>
    <xf numFmtId="0" fontId="11" fillId="0" borderId="0" xfId="17" applyFont="1" applyAlignment="1" applyProtection="1">
      <alignment horizontal="left" vertical="center" wrapText="1"/>
      <protection hidden="1"/>
    </xf>
    <xf numFmtId="0" fontId="1" fillId="0" borderId="18" xfId="17" applyBorder="1" applyAlignment="1" applyProtection="1">
      <alignment horizontal="left"/>
      <protection locked="0"/>
    </xf>
    <xf numFmtId="9" fontId="1" fillId="0" borderId="18" xfId="1" applyFont="1" applyBorder="1" applyAlignment="1" applyProtection="1">
      <alignment horizontal="center"/>
      <protection locked="0"/>
    </xf>
    <xf numFmtId="9" fontId="12" fillId="0" borderId="14" xfId="17" applyNumberFormat="1" applyFont="1" applyBorder="1" applyAlignment="1" applyProtection="1">
      <alignment horizontal="center" vertical="center" wrapText="1"/>
      <protection hidden="1"/>
    </xf>
    <xf numFmtId="0" fontId="26" fillId="3" borderId="14" xfId="17" applyFont="1" applyFill="1" applyBorder="1" applyAlignment="1" applyProtection="1">
      <alignment horizontal="center" vertical="center" wrapText="1"/>
      <protection hidden="1"/>
    </xf>
    <xf numFmtId="0" fontId="12" fillId="3" borderId="14" xfId="17" applyFont="1" applyFill="1" applyBorder="1" applyAlignment="1" applyProtection="1">
      <alignment horizontal="center" vertical="center" wrapText="1"/>
      <protection hidden="1"/>
    </xf>
    <xf numFmtId="0" fontId="11" fillId="0" borderId="0" xfId="17" applyFont="1" applyAlignment="1" applyProtection="1">
      <alignment horizontal="center"/>
      <protection hidden="1"/>
    </xf>
    <xf numFmtId="4" fontId="11" fillId="0" borderId="1" xfId="17" applyNumberFormat="1" applyFont="1" applyBorder="1" applyAlignment="1" applyProtection="1">
      <alignment horizontal="center"/>
      <protection hidden="1"/>
    </xf>
    <xf numFmtId="0" fontId="11" fillId="0" borderId="1" xfId="17" applyFont="1" applyBorder="1" applyAlignment="1" applyProtection="1">
      <alignment horizontal="center"/>
      <protection hidden="1"/>
    </xf>
    <xf numFmtId="0" fontId="11" fillId="0" borderId="0" xfId="17" applyFont="1" applyAlignment="1" applyProtection="1">
      <alignment horizontal="left"/>
      <protection hidden="1"/>
    </xf>
    <xf numFmtId="0" fontId="39" fillId="0" borderId="1" xfId="17" applyFont="1" applyBorder="1" applyAlignment="1" applyProtection="1">
      <alignment horizontal="left"/>
      <protection locked="0"/>
    </xf>
    <xf numFmtId="0" fontId="18" fillId="0" borderId="14" xfId="17" quotePrefix="1" applyFont="1" applyBorder="1" applyAlignment="1" applyProtection="1">
      <alignment horizontal="center" vertical="center" wrapText="1"/>
      <protection hidden="1"/>
    </xf>
    <xf numFmtId="0" fontId="0" fillId="0" borderId="14" xfId="17" quotePrefix="1" applyFont="1" applyBorder="1" applyAlignment="1" applyProtection="1">
      <alignment horizontal="center"/>
      <protection hidden="1"/>
    </xf>
    <xf numFmtId="0" fontId="11" fillId="0" borderId="0" xfId="17" applyFont="1" applyAlignment="1" applyProtection="1">
      <alignment horizontal="left" vertical="top" wrapText="1"/>
      <protection hidden="1"/>
    </xf>
    <xf numFmtId="0" fontId="11" fillId="0" borderId="0" xfId="17" applyFont="1" applyAlignment="1" applyProtection="1">
      <alignment horizontal="justify" vertical="justify" wrapText="1"/>
      <protection hidden="1"/>
    </xf>
    <xf numFmtId="0" fontId="11" fillId="0" borderId="0" xfId="17" applyFont="1" applyAlignment="1" applyProtection="1">
      <alignment horizontal="left" vertical="center"/>
      <protection hidden="1"/>
    </xf>
    <xf numFmtId="0" fontId="17" fillId="0" borderId="0" xfId="17" applyFont="1" applyAlignment="1" applyProtection="1">
      <alignment horizontal="right"/>
      <protection hidden="1"/>
    </xf>
    <xf numFmtId="0" fontId="11" fillId="0" borderId="19" xfId="17" applyFont="1" applyBorder="1" applyAlignment="1" applyProtection="1">
      <alignment horizontal="left" vertical="center" wrapText="1"/>
      <protection hidden="1"/>
    </xf>
    <xf numFmtId="0" fontId="11" fillId="0" borderId="0" xfId="17" applyFont="1" applyBorder="1" applyAlignment="1" applyProtection="1">
      <alignment horizontal="left" vertical="center" wrapText="1"/>
      <protection hidden="1"/>
    </xf>
    <xf numFmtId="0" fontId="11" fillId="0" borderId="0" xfId="17" applyFont="1" applyAlignment="1" applyProtection="1">
      <alignment horizontal="left" vertical="top"/>
      <protection hidden="1"/>
    </xf>
    <xf numFmtId="0" fontId="11" fillId="0" borderId="1" xfId="17" applyFont="1" applyBorder="1" applyAlignment="1" applyProtection="1">
      <alignment horizontal="center" vertical="top" wrapText="1"/>
      <protection hidden="1"/>
    </xf>
    <xf numFmtId="14" fontId="11" fillId="0" borderId="1" xfId="17" applyNumberFormat="1" applyFont="1" applyBorder="1" applyAlignment="1" applyProtection="1">
      <alignment horizontal="left"/>
      <protection locked="0"/>
    </xf>
    <xf numFmtId="0" fontId="30" fillId="0" borderId="20" xfId="17" applyFont="1" applyFill="1" applyBorder="1" applyAlignment="1" applyProtection="1">
      <alignment horizontal="center"/>
      <protection locked="0"/>
    </xf>
    <xf numFmtId="0" fontId="30" fillId="0" borderId="22" xfId="17" applyFont="1" applyFill="1" applyBorder="1" applyAlignment="1" applyProtection="1">
      <alignment horizontal="center"/>
      <protection locked="0"/>
    </xf>
    <xf numFmtId="0" fontId="31" fillId="0" borderId="0" xfId="17" applyFont="1" applyBorder="1" applyAlignment="1" applyProtection="1">
      <alignment horizontal="left" vertical="center" wrapText="1"/>
      <protection hidden="1"/>
    </xf>
    <xf numFmtId="0" fontId="30" fillId="0" borderId="0" xfId="17" applyFont="1" applyAlignment="1" applyProtection="1">
      <alignment horizontal="left" vertical="center" wrapText="1"/>
      <protection hidden="1"/>
    </xf>
    <xf numFmtId="0" fontId="31" fillId="0" borderId="20" xfId="17" applyFont="1" applyFill="1" applyBorder="1" applyAlignment="1" applyProtection="1">
      <alignment horizontal="center" vertical="top" wrapText="1"/>
      <protection locked="0"/>
    </xf>
    <xf numFmtId="0" fontId="31" fillId="0" borderId="20" xfId="17" applyNumberFormat="1" applyFont="1" applyFill="1" applyBorder="1" applyAlignment="1" applyProtection="1">
      <alignment horizontal="center" vertical="top" wrapText="1"/>
      <protection locked="0"/>
    </xf>
    <xf numFmtId="0" fontId="30" fillId="0" borderId="21" xfId="17" applyFont="1" applyBorder="1" applyAlignment="1" applyProtection="1">
      <alignment horizontal="center" vertical="center" wrapText="1"/>
      <protection hidden="1"/>
    </xf>
    <xf numFmtId="0" fontId="30" fillId="0" borderId="21" xfId="17" applyFont="1" applyFill="1" applyBorder="1" applyAlignment="1" applyProtection="1">
      <alignment horizontal="center" vertical="center" wrapText="1"/>
      <protection locked="0"/>
    </xf>
    <xf numFmtId="0" fontId="31" fillId="0" borderId="0" xfId="17" applyFont="1" applyFill="1" applyBorder="1" applyAlignment="1" applyProtection="1">
      <alignment horizontal="left" vertical="top" wrapText="1"/>
      <protection hidden="1"/>
    </xf>
    <xf numFmtId="0" fontId="32" fillId="0" borderId="0" xfId="17" applyFont="1" applyBorder="1" applyAlignment="1" applyProtection="1">
      <alignment horizontal="left" vertical="center" wrapText="1"/>
      <protection hidden="1"/>
    </xf>
    <xf numFmtId="0" fontId="30" fillId="0" borderId="0" xfId="17" applyFont="1" applyAlignment="1" applyProtection="1">
      <alignment horizontal="left" vertical="center"/>
      <protection hidden="1"/>
    </xf>
    <xf numFmtId="0" fontId="31" fillId="0" borderId="21" xfId="17" applyFont="1" applyBorder="1" applyAlignment="1" applyProtection="1">
      <alignment horizontal="center" vertical="center" wrapText="1"/>
      <protection hidden="1"/>
    </xf>
    <xf numFmtId="0" fontId="35" fillId="0" borderId="0" xfId="17" applyFont="1" applyAlignment="1" applyProtection="1">
      <alignment horizontal="left" vertical="center" wrapText="1"/>
      <protection hidden="1"/>
    </xf>
    <xf numFmtId="0" fontId="31" fillId="0" borderId="0" xfId="17" applyFont="1" applyAlignment="1" applyProtection="1">
      <alignment horizontal="center"/>
      <protection hidden="1"/>
    </xf>
  </cellXfs>
  <cellStyles count="19">
    <cellStyle name="Hipervínculo 2" xfId="5"/>
    <cellStyle name="Hyperlink" xfId="14"/>
    <cellStyle name="Millares 2" xfId="10"/>
    <cellStyle name="Moneda 2" xfId="3"/>
    <cellStyle name="Moneda 2 2" xfId="11"/>
    <cellStyle name="Normal" xfId="0" builtinId="0"/>
    <cellStyle name="Normal 10" xfId="6"/>
    <cellStyle name="Normal 2" xfId="2"/>
    <cellStyle name="Normal 2 2" xfId="7"/>
    <cellStyle name="Normal 2 3" xfId="12"/>
    <cellStyle name="Normal 3" xfId="4"/>
    <cellStyle name="Normal 4" xfId="8"/>
    <cellStyle name="Normal 5" xfId="9"/>
    <cellStyle name="Normal 6" xfId="13"/>
    <cellStyle name="Normal 7" xfId="15"/>
    <cellStyle name="Normal 8" xfId="17"/>
    <cellStyle name="Normal 9" xfId="18"/>
    <cellStyle name="Porcentaje" xfId="1" builtinId="5"/>
    <cellStyle name="Porcentaje 2" xfId="16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3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431321</xdr:colOff>
      <xdr:row>1</xdr:row>
      <xdr:rowOff>57690</xdr:rowOff>
    </xdr:from>
    <xdr:to>
      <xdr:col>6</xdr:col>
      <xdr:colOff>478946</xdr:colOff>
      <xdr:row>1</xdr:row>
      <xdr:rowOff>152940</xdr:rowOff>
    </xdr:to>
    <xdr:grpSp>
      <xdr:nvGrpSpPr>
        <xdr:cNvPr id="2" name="Group 33"/>
        <xdr:cNvGrpSpPr>
          <a:grpSpLocks/>
        </xdr:cNvGrpSpPr>
      </xdr:nvGrpSpPr>
      <xdr:grpSpPr bwMode="auto">
        <a:xfrm>
          <a:off x="3635185" y="248190"/>
          <a:ext cx="688397" cy="95250"/>
          <a:chOff x="0" y="0"/>
          <a:chExt cx="1282" cy="147"/>
        </a:xfrm>
      </xdr:grpSpPr>
      <xdr:sp macro="" textlink="">
        <xdr:nvSpPr>
          <xdr:cNvPr id="3" name="AutoShape 34"/>
          <xdr:cNvSpPr>
            <a:spLocks/>
          </xdr:cNvSpPr>
        </xdr:nvSpPr>
        <xdr:spPr bwMode="auto">
          <a:xfrm>
            <a:off x="0" y="0"/>
            <a:ext cx="1282" cy="147"/>
          </a:xfrm>
          <a:custGeom>
            <a:avLst/>
            <a:gdLst>
              <a:gd name="T0" fmla="*/ 92 w 1282"/>
              <a:gd name="T1" fmla="*/ 0 h 147"/>
              <a:gd name="T2" fmla="*/ 30 w 1282"/>
              <a:gd name="T3" fmla="*/ 20 h 147"/>
              <a:gd name="T4" fmla="*/ 43 w 1282"/>
              <a:gd name="T5" fmla="*/ 75 h 147"/>
              <a:gd name="T6" fmla="*/ 98 w 1282"/>
              <a:gd name="T7" fmla="*/ 103 h 147"/>
              <a:gd name="T8" fmla="*/ 54 w 1282"/>
              <a:gd name="T9" fmla="*/ 136 h 147"/>
              <a:gd name="T10" fmla="*/ 0 w 1282"/>
              <a:gd name="T11" fmla="*/ 124 h 147"/>
              <a:gd name="T12" fmla="*/ 57 w 1282"/>
              <a:gd name="T13" fmla="*/ 147 h 147"/>
              <a:gd name="T14" fmla="*/ 120 w 1282"/>
              <a:gd name="T15" fmla="*/ 128 h 147"/>
              <a:gd name="T16" fmla="*/ 136 w 1282"/>
              <a:gd name="T17" fmla="*/ 82 h 147"/>
              <a:gd name="T18" fmla="*/ 60 w 1282"/>
              <a:gd name="T19" fmla="*/ 47 h 147"/>
              <a:gd name="T20" fmla="*/ 88 w 1282"/>
              <a:gd name="T21" fmla="*/ 11 h 147"/>
              <a:gd name="T22" fmla="*/ 133 w 1282"/>
              <a:gd name="T23" fmla="*/ 32 h 147"/>
              <a:gd name="T24" fmla="*/ 291 w 1282"/>
              <a:gd name="T25" fmla="*/ 143 h 147"/>
              <a:gd name="T26" fmla="*/ 303 w 1282"/>
              <a:gd name="T27" fmla="*/ 65 h 147"/>
              <a:gd name="T28" fmla="*/ 519 w 1282"/>
              <a:gd name="T29" fmla="*/ 29 h 147"/>
              <a:gd name="T30" fmla="*/ 429 w 1282"/>
              <a:gd name="T31" fmla="*/ 1 h 147"/>
              <a:gd name="T32" fmla="*/ 345 w 1282"/>
              <a:gd name="T33" fmla="*/ 46 h 147"/>
              <a:gd name="T34" fmla="*/ 338 w 1282"/>
              <a:gd name="T35" fmla="*/ 116 h 147"/>
              <a:gd name="T36" fmla="*/ 418 w 1282"/>
              <a:gd name="T37" fmla="*/ 147 h 147"/>
              <a:gd name="T38" fmla="*/ 468 w 1282"/>
              <a:gd name="T39" fmla="*/ 139 h 147"/>
              <a:gd name="T40" fmla="*/ 479 w 1282"/>
              <a:gd name="T41" fmla="*/ 78 h 147"/>
              <a:gd name="T42" fmla="*/ 425 w 1282"/>
              <a:gd name="T43" fmla="*/ 136 h 147"/>
              <a:gd name="T44" fmla="*/ 374 w 1282"/>
              <a:gd name="T45" fmla="*/ 111 h 147"/>
              <a:gd name="T46" fmla="*/ 385 w 1282"/>
              <a:gd name="T47" fmla="*/ 45 h 147"/>
              <a:gd name="T48" fmla="*/ 442 w 1282"/>
              <a:gd name="T49" fmla="*/ 10 h 147"/>
              <a:gd name="T50" fmla="*/ 506 w 1282"/>
              <a:gd name="T51" fmla="*/ 35 h 147"/>
              <a:gd name="T52" fmla="*/ 667 w 1282"/>
              <a:gd name="T53" fmla="*/ 116 h 147"/>
              <a:gd name="T54" fmla="*/ 583 w 1282"/>
              <a:gd name="T55" fmla="*/ 113 h 147"/>
              <a:gd name="T56" fmla="*/ 547 w 1282"/>
              <a:gd name="T57" fmla="*/ 116 h 147"/>
              <a:gd name="T58" fmla="*/ 667 w 1282"/>
              <a:gd name="T59" fmla="*/ 133 h 147"/>
              <a:gd name="T60" fmla="*/ 896 w 1282"/>
              <a:gd name="T61" fmla="*/ 21 h 147"/>
              <a:gd name="T62" fmla="*/ 829 w 1282"/>
              <a:gd name="T63" fmla="*/ 3 h 147"/>
              <a:gd name="T64" fmla="*/ 815 w 1282"/>
              <a:gd name="T65" fmla="*/ 13 h 147"/>
              <a:gd name="T66" fmla="*/ 862 w 1282"/>
              <a:gd name="T67" fmla="*/ 32 h 147"/>
              <a:gd name="T68" fmla="*/ 819 w 1282"/>
              <a:gd name="T69" fmla="*/ 70 h 147"/>
              <a:gd name="T70" fmla="*/ 835 w 1282"/>
              <a:gd name="T71" fmla="*/ 78 h 147"/>
              <a:gd name="T72" fmla="*/ 889 w 1282"/>
              <a:gd name="T73" fmla="*/ 61 h 147"/>
              <a:gd name="T74" fmla="*/ 1114 w 1282"/>
              <a:gd name="T75" fmla="*/ 32 h 147"/>
              <a:gd name="T76" fmla="*/ 1083 w 1282"/>
              <a:gd name="T77" fmla="*/ 60 h 147"/>
              <a:gd name="T78" fmla="*/ 1053 w 1282"/>
              <a:gd name="T79" fmla="*/ 119 h 147"/>
              <a:gd name="T80" fmla="*/ 988 w 1282"/>
              <a:gd name="T81" fmla="*/ 137 h 147"/>
              <a:gd name="T82" fmla="*/ 950 w 1282"/>
              <a:gd name="T83" fmla="*/ 99 h 147"/>
              <a:gd name="T84" fmla="*/ 969 w 1282"/>
              <a:gd name="T85" fmla="*/ 37 h 147"/>
              <a:gd name="T86" fmla="*/ 1030 w 1282"/>
              <a:gd name="T87" fmla="*/ 9 h 147"/>
              <a:gd name="T88" fmla="*/ 1079 w 1282"/>
              <a:gd name="T89" fmla="*/ 37 h 147"/>
              <a:gd name="T90" fmla="*/ 1072 w 1282"/>
              <a:gd name="T91" fmla="*/ 5 h 147"/>
              <a:gd name="T92" fmla="*/ 970 w 1282"/>
              <a:gd name="T93" fmla="*/ 12 h 147"/>
              <a:gd name="T94" fmla="*/ 910 w 1282"/>
              <a:gd name="T95" fmla="*/ 74 h 147"/>
              <a:gd name="T96" fmla="*/ 943 w 1282"/>
              <a:gd name="T97" fmla="*/ 135 h 147"/>
              <a:gd name="T98" fmla="*/ 1041 w 1282"/>
              <a:gd name="T99" fmla="*/ 142 h 147"/>
              <a:gd name="T100" fmla="*/ 1107 w 1282"/>
              <a:gd name="T101" fmla="*/ 102 h 147"/>
              <a:gd name="T102" fmla="*/ 1272 w 1282"/>
              <a:gd name="T103" fmla="*/ 14 h 147"/>
              <a:gd name="T104" fmla="*/ 1199 w 1282"/>
              <a:gd name="T105" fmla="*/ 3 h 147"/>
              <a:gd name="T106" fmla="*/ 1152 w 1282"/>
              <a:gd name="T107" fmla="*/ 42 h 147"/>
              <a:gd name="T108" fmla="*/ 1208 w 1282"/>
              <a:gd name="T109" fmla="*/ 84 h 147"/>
              <a:gd name="T110" fmla="*/ 1223 w 1282"/>
              <a:gd name="T111" fmla="*/ 123 h 147"/>
              <a:gd name="T112" fmla="*/ 1165 w 1282"/>
              <a:gd name="T113" fmla="*/ 131 h 147"/>
              <a:gd name="T114" fmla="*/ 1149 w 1282"/>
              <a:gd name="T115" fmla="*/ 139 h 147"/>
              <a:gd name="T116" fmla="*/ 1219 w 1282"/>
              <a:gd name="T117" fmla="*/ 144 h 147"/>
              <a:gd name="T118" fmla="*/ 1266 w 1282"/>
              <a:gd name="T119" fmla="*/ 113 h 147"/>
              <a:gd name="T120" fmla="*/ 1243 w 1282"/>
              <a:gd name="T121" fmla="*/ 67 h 147"/>
              <a:gd name="T122" fmla="*/ 1193 w 1282"/>
              <a:gd name="T123" fmla="*/ 27 h 147"/>
              <a:gd name="T124" fmla="*/ 1244 w 1282"/>
              <a:gd name="T125" fmla="*/ 13 h 147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  <a:cxn ang="0">
                <a:pos x="T112" y="T113"/>
              </a:cxn>
              <a:cxn ang="0">
                <a:pos x="T114" y="T115"/>
              </a:cxn>
              <a:cxn ang="0">
                <a:pos x="T116" y="T117"/>
              </a:cxn>
              <a:cxn ang="0">
                <a:pos x="T118" y="T119"/>
              </a:cxn>
              <a:cxn ang="0">
                <a:pos x="T120" y="T121"/>
              </a:cxn>
              <a:cxn ang="0">
                <a:pos x="T122" y="T123"/>
              </a:cxn>
              <a:cxn ang="0">
                <a:pos x="T124" y="T125"/>
              </a:cxn>
            </a:cxnLst>
            <a:rect l="0" t="0" r="r" b="b"/>
            <a:pathLst>
              <a:path w="1282" h="147">
                <a:moveTo>
                  <a:pt x="148" y="25"/>
                </a:moveTo>
                <a:lnTo>
                  <a:pt x="139" y="14"/>
                </a:lnTo>
                <a:lnTo>
                  <a:pt x="127" y="6"/>
                </a:lnTo>
                <a:lnTo>
                  <a:pt x="112" y="2"/>
                </a:lnTo>
                <a:lnTo>
                  <a:pt x="92" y="0"/>
                </a:lnTo>
                <a:lnTo>
                  <a:pt x="79" y="1"/>
                </a:lnTo>
                <a:lnTo>
                  <a:pt x="66" y="3"/>
                </a:lnTo>
                <a:lnTo>
                  <a:pt x="55" y="7"/>
                </a:lnTo>
                <a:lnTo>
                  <a:pt x="44" y="12"/>
                </a:lnTo>
                <a:lnTo>
                  <a:pt x="30" y="20"/>
                </a:lnTo>
                <a:lnTo>
                  <a:pt x="21" y="30"/>
                </a:lnTo>
                <a:lnTo>
                  <a:pt x="19" y="42"/>
                </a:lnTo>
                <a:lnTo>
                  <a:pt x="19" y="55"/>
                </a:lnTo>
                <a:lnTo>
                  <a:pt x="27" y="66"/>
                </a:lnTo>
                <a:lnTo>
                  <a:pt x="43" y="75"/>
                </a:lnTo>
                <a:lnTo>
                  <a:pt x="65" y="82"/>
                </a:lnTo>
                <a:lnTo>
                  <a:pt x="75" y="84"/>
                </a:lnTo>
                <a:lnTo>
                  <a:pt x="83" y="87"/>
                </a:lnTo>
                <a:lnTo>
                  <a:pt x="95" y="97"/>
                </a:lnTo>
                <a:lnTo>
                  <a:pt x="98" y="103"/>
                </a:lnTo>
                <a:lnTo>
                  <a:pt x="95" y="117"/>
                </a:lnTo>
                <a:lnTo>
                  <a:pt x="90" y="123"/>
                </a:lnTo>
                <a:lnTo>
                  <a:pt x="74" y="133"/>
                </a:lnTo>
                <a:lnTo>
                  <a:pt x="65" y="136"/>
                </a:lnTo>
                <a:lnTo>
                  <a:pt x="54" y="136"/>
                </a:lnTo>
                <a:lnTo>
                  <a:pt x="42" y="134"/>
                </a:lnTo>
                <a:lnTo>
                  <a:pt x="32" y="131"/>
                </a:lnTo>
                <a:lnTo>
                  <a:pt x="24" y="125"/>
                </a:lnTo>
                <a:lnTo>
                  <a:pt x="17" y="117"/>
                </a:lnTo>
                <a:lnTo>
                  <a:pt x="0" y="124"/>
                </a:lnTo>
                <a:lnTo>
                  <a:pt x="7" y="133"/>
                </a:lnTo>
                <a:lnTo>
                  <a:pt x="16" y="139"/>
                </a:lnTo>
                <a:lnTo>
                  <a:pt x="33" y="145"/>
                </a:lnTo>
                <a:lnTo>
                  <a:pt x="44" y="147"/>
                </a:lnTo>
                <a:lnTo>
                  <a:pt x="57" y="147"/>
                </a:lnTo>
                <a:lnTo>
                  <a:pt x="72" y="146"/>
                </a:lnTo>
                <a:lnTo>
                  <a:pt x="86" y="144"/>
                </a:lnTo>
                <a:lnTo>
                  <a:pt x="99" y="140"/>
                </a:lnTo>
                <a:lnTo>
                  <a:pt x="110" y="135"/>
                </a:lnTo>
                <a:lnTo>
                  <a:pt x="120" y="128"/>
                </a:lnTo>
                <a:lnTo>
                  <a:pt x="128" y="121"/>
                </a:lnTo>
                <a:lnTo>
                  <a:pt x="133" y="113"/>
                </a:lnTo>
                <a:lnTo>
                  <a:pt x="137" y="103"/>
                </a:lnTo>
                <a:lnTo>
                  <a:pt x="139" y="91"/>
                </a:lnTo>
                <a:lnTo>
                  <a:pt x="136" y="82"/>
                </a:lnTo>
                <a:lnTo>
                  <a:pt x="121" y="72"/>
                </a:lnTo>
                <a:lnTo>
                  <a:pt x="110" y="67"/>
                </a:lnTo>
                <a:lnTo>
                  <a:pt x="80" y="57"/>
                </a:lnTo>
                <a:lnTo>
                  <a:pt x="71" y="54"/>
                </a:lnTo>
                <a:lnTo>
                  <a:pt x="60" y="47"/>
                </a:lnTo>
                <a:lnTo>
                  <a:pt x="57" y="41"/>
                </a:lnTo>
                <a:lnTo>
                  <a:pt x="60" y="27"/>
                </a:lnTo>
                <a:lnTo>
                  <a:pt x="64" y="22"/>
                </a:lnTo>
                <a:lnTo>
                  <a:pt x="79" y="13"/>
                </a:lnTo>
                <a:lnTo>
                  <a:pt x="88" y="11"/>
                </a:lnTo>
                <a:lnTo>
                  <a:pt x="98" y="11"/>
                </a:lnTo>
                <a:lnTo>
                  <a:pt x="111" y="13"/>
                </a:lnTo>
                <a:lnTo>
                  <a:pt x="121" y="16"/>
                </a:lnTo>
                <a:lnTo>
                  <a:pt x="129" y="23"/>
                </a:lnTo>
                <a:lnTo>
                  <a:pt x="133" y="32"/>
                </a:lnTo>
                <a:lnTo>
                  <a:pt x="148" y="25"/>
                </a:lnTo>
                <a:close/>
                <a:moveTo>
                  <a:pt x="323" y="3"/>
                </a:moveTo>
                <a:lnTo>
                  <a:pt x="194" y="3"/>
                </a:lnTo>
                <a:lnTo>
                  <a:pt x="163" y="143"/>
                </a:lnTo>
                <a:lnTo>
                  <a:pt x="291" y="143"/>
                </a:lnTo>
                <a:lnTo>
                  <a:pt x="293" y="133"/>
                </a:lnTo>
                <a:lnTo>
                  <a:pt x="204" y="133"/>
                </a:lnTo>
                <a:lnTo>
                  <a:pt x="217" y="75"/>
                </a:lnTo>
                <a:lnTo>
                  <a:pt x="300" y="75"/>
                </a:lnTo>
                <a:lnTo>
                  <a:pt x="303" y="65"/>
                </a:lnTo>
                <a:lnTo>
                  <a:pt x="219" y="65"/>
                </a:lnTo>
                <a:lnTo>
                  <a:pt x="230" y="14"/>
                </a:lnTo>
                <a:lnTo>
                  <a:pt x="320" y="14"/>
                </a:lnTo>
                <a:lnTo>
                  <a:pt x="323" y="3"/>
                </a:lnTo>
                <a:close/>
                <a:moveTo>
                  <a:pt x="519" y="29"/>
                </a:moveTo>
                <a:lnTo>
                  <a:pt x="507" y="17"/>
                </a:lnTo>
                <a:lnTo>
                  <a:pt x="492" y="7"/>
                </a:lnTo>
                <a:lnTo>
                  <a:pt x="472" y="2"/>
                </a:lnTo>
                <a:lnTo>
                  <a:pt x="450" y="0"/>
                </a:lnTo>
                <a:lnTo>
                  <a:pt x="429" y="1"/>
                </a:lnTo>
                <a:lnTo>
                  <a:pt x="409" y="5"/>
                </a:lnTo>
                <a:lnTo>
                  <a:pt x="390" y="12"/>
                </a:lnTo>
                <a:lnTo>
                  <a:pt x="372" y="21"/>
                </a:lnTo>
                <a:lnTo>
                  <a:pt x="357" y="33"/>
                </a:lnTo>
                <a:lnTo>
                  <a:pt x="345" y="46"/>
                </a:lnTo>
                <a:lnTo>
                  <a:pt x="336" y="60"/>
                </a:lnTo>
                <a:lnTo>
                  <a:pt x="331" y="75"/>
                </a:lnTo>
                <a:lnTo>
                  <a:pt x="329" y="90"/>
                </a:lnTo>
                <a:lnTo>
                  <a:pt x="332" y="104"/>
                </a:lnTo>
                <a:lnTo>
                  <a:pt x="338" y="116"/>
                </a:lnTo>
                <a:lnTo>
                  <a:pt x="348" y="127"/>
                </a:lnTo>
                <a:lnTo>
                  <a:pt x="362" y="136"/>
                </a:lnTo>
                <a:lnTo>
                  <a:pt x="378" y="142"/>
                </a:lnTo>
                <a:lnTo>
                  <a:pt x="397" y="146"/>
                </a:lnTo>
                <a:lnTo>
                  <a:pt x="418" y="147"/>
                </a:lnTo>
                <a:lnTo>
                  <a:pt x="428" y="147"/>
                </a:lnTo>
                <a:lnTo>
                  <a:pt x="438" y="146"/>
                </a:lnTo>
                <a:lnTo>
                  <a:pt x="448" y="144"/>
                </a:lnTo>
                <a:lnTo>
                  <a:pt x="458" y="142"/>
                </a:lnTo>
                <a:lnTo>
                  <a:pt x="468" y="139"/>
                </a:lnTo>
                <a:lnTo>
                  <a:pt x="479" y="135"/>
                </a:lnTo>
                <a:lnTo>
                  <a:pt x="491" y="131"/>
                </a:lnTo>
                <a:lnTo>
                  <a:pt x="503" y="125"/>
                </a:lnTo>
                <a:lnTo>
                  <a:pt x="514" y="78"/>
                </a:lnTo>
                <a:lnTo>
                  <a:pt x="479" y="78"/>
                </a:lnTo>
                <a:lnTo>
                  <a:pt x="468" y="126"/>
                </a:lnTo>
                <a:lnTo>
                  <a:pt x="457" y="130"/>
                </a:lnTo>
                <a:lnTo>
                  <a:pt x="446" y="133"/>
                </a:lnTo>
                <a:lnTo>
                  <a:pt x="436" y="135"/>
                </a:lnTo>
                <a:lnTo>
                  <a:pt x="425" y="136"/>
                </a:lnTo>
                <a:lnTo>
                  <a:pt x="410" y="135"/>
                </a:lnTo>
                <a:lnTo>
                  <a:pt x="398" y="132"/>
                </a:lnTo>
                <a:lnTo>
                  <a:pt x="388" y="127"/>
                </a:lnTo>
                <a:lnTo>
                  <a:pt x="380" y="120"/>
                </a:lnTo>
                <a:lnTo>
                  <a:pt x="374" y="111"/>
                </a:lnTo>
                <a:lnTo>
                  <a:pt x="371" y="101"/>
                </a:lnTo>
                <a:lnTo>
                  <a:pt x="370" y="89"/>
                </a:lnTo>
                <a:lnTo>
                  <a:pt x="372" y="75"/>
                </a:lnTo>
                <a:lnTo>
                  <a:pt x="377" y="59"/>
                </a:lnTo>
                <a:lnTo>
                  <a:pt x="385" y="45"/>
                </a:lnTo>
                <a:lnTo>
                  <a:pt x="395" y="33"/>
                </a:lnTo>
                <a:lnTo>
                  <a:pt x="407" y="23"/>
                </a:lnTo>
                <a:lnTo>
                  <a:pt x="418" y="17"/>
                </a:lnTo>
                <a:lnTo>
                  <a:pt x="429" y="13"/>
                </a:lnTo>
                <a:lnTo>
                  <a:pt x="442" y="10"/>
                </a:lnTo>
                <a:lnTo>
                  <a:pt x="454" y="9"/>
                </a:lnTo>
                <a:lnTo>
                  <a:pt x="472" y="11"/>
                </a:lnTo>
                <a:lnTo>
                  <a:pt x="486" y="16"/>
                </a:lnTo>
                <a:lnTo>
                  <a:pt x="497" y="24"/>
                </a:lnTo>
                <a:lnTo>
                  <a:pt x="506" y="35"/>
                </a:lnTo>
                <a:lnTo>
                  <a:pt x="519" y="29"/>
                </a:lnTo>
                <a:close/>
                <a:moveTo>
                  <a:pt x="714" y="3"/>
                </a:moveTo>
                <a:lnTo>
                  <a:pt x="695" y="3"/>
                </a:lnTo>
                <a:lnTo>
                  <a:pt x="672" y="104"/>
                </a:lnTo>
                <a:lnTo>
                  <a:pt x="667" y="116"/>
                </a:lnTo>
                <a:lnTo>
                  <a:pt x="651" y="129"/>
                </a:lnTo>
                <a:lnTo>
                  <a:pt x="638" y="132"/>
                </a:lnTo>
                <a:lnTo>
                  <a:pt x="603" y="132"/>
                </a:lnTo>
                <a:lnTo>
                  <a:pt x="592" y="128"/>
                </a:lnTo>
                <a:lnTo>
                  <a:pt x="583" y="113"/>
                </a:lnTo>
                <a:lnTo>
                  <a:pt x="584" y="103"/>
                </a:lnTo>
                <a:lnTo>
                  <a:pt x="606" y="3"/>
                </a:lnTo>
                <a:lnTo>
                  <a:pt x="567" y="3"/>
                </a:lnTo>
                <a:lnTo>
                  <a:pt x="547" y="93"/>
                </a:lnTo>
                <a:lnTo>
                  <a:pt x="547" y="116"/>
                </a:lnTo>
                <a:lnTo>
                  <a:pt x="557" y="133"/>
                </a:lnTo>
                <a:lnTo>
                  <a:pt x="578" y="144"/>
                </a:lnTo>
                <a:lnTo>
                  <a:pt x="609" y="147"/>
                </a:lnTo>
                <a:lnTo>
                  <a:pt x="642" y="144"/>
                </a:lnTo>
                <a:lnTo>
                  <a:pt x="667" y="133"/>
                </a:lnTo>
                <a:lnTo>
                  <a:pt x="684" y="116"/>
                </a:lnTo>
                <a:lnTo>
                  <a:pt x="694" y="93"/>
                </a:lnTo>
                <a:lnTo>
                  <a:pt x="714" y="3"/>
                </a:lnTo>
                <a:close/>
                <a:moveTo>
                  <a:pt x="901" y="30"/>
                </a:moveTo>
                <a:lnTo>
                  <a:pt x="896" y="21"/>
                </a:lnTo>
                <a:lnTo>
                  <a:pt x="884" y="14"/>
                </a:lnTo>
                <a:lnTo>
                  <a:pt x="874" y="9"/>
                </a:lnTo>
                <a:lnTo>
                  <a:pt x="861" y="6"/>
                </a:lnTo>
                <a:lnTo>
                  <a:pt x="846" y="4"/>
                </a:lnTo>
                <a:lnTo>
                  <a:pt x="829" y="3"/>
                </a:lnTo>
                <a:lnTo>
                  <a:pt x="760" y="3"/>
                </a:lnTo>
                <a:lnTo>
                  <a:pt x="729" y="143"/>
                </a:lnTo>
                <a:lnTo>
                  <a:pt x="767" y="143"/>
                </a:lnTo>
                <a:lnTo>
                  <a:pt x="797" y="12"/>
                </a:lnTo>
                <a:lnTo>
                  <a:pt x="815" y="13"/>
                </a:lnTo>
                <a:lnTo>
                  <a:pt x="830" y="14"/>
                </a:lnTo>
                <a:lnTo>
                  <a:pt x="842" y="16"/>
                </a:lnTo>
                <a:lnTo>
                  <a:pt x="850" y="20"/>
                </a:lnTo>
                <a:lnTo>
                  <a:pt x="859" y="24"/>
                </a:lnTo>
                <a:lnTo>
                  <a:pt x="862" y="32"/>
                </a:lnTo>
                <a:lnTo>
                  <a:pt x="857" y="54"/>
                </a:lnTo>
                <a:lnTo>
                  <a:pt x="849" y="61"/>
                </a:lnTo>
                <a:lnTo>
                  <a:pt x="837" y="66"/>
                </a:lnTo>
                <a:lnTo>
                  <a:pt x="829" y="68"/>
                </a:lnTo>
                <a:lnTo>
                  <a:pt x="819" y="70"/>
                </a:lnTo>
                <a:lnTo>
                  <a:pt x="807" y="71"/>
                </a:lnTo>
                <a:lnTo>
                  <a:pt x="793" y="73"/>
                </a:lnTo>
                <a:lnTo>
                  <a:pt x="832" y="143"/>
                </a:lnTo>
                <a:lnTo>
                  <a:pt x="876" y="143"/>
                </a:lnTo>
                <a:lnTo>
                  <a:pt x="835" y="78"/>
                </a:lnTo>
                <a:lnTo>
                  <a:pt x="849" y="76"/>
                </a:lnTo>
                <a:lnTo>
                  <a:pt x="861" y="74"/>
                </a:lnTo>
                <a:lnTo>
                  <a:pt x="871" y="71"/>
                </a:lnTo>
                <a:lnTo>
                  <a:pt x="879" y="67"/>
                </a:lnTo>
                <a:lnTo>
                  <a:pt x="889" y="61"/>
                </a:lnTo>
                <a:lnTo>
                  <a:pt x="895" y="53"/>
                </a:lnTo>
                <a:lnTo>
                  <a:pt x="901" y="30"/>
                </a:lnTo>
                <a:close/>
                <a:moveTo>
                  <a:pt x="1123" y="59"/>
                </a:moveTo>
                <a:lnTo>
                  <a:pt x="1120" y="45"/>
                </a:lnTo>
                <a:lnTo>
                  <a:pt x="1114" y="32"/>
                </a:lnTo>
                <a:lnTo>
                  <a:pt x="1103" y="21"/>
                </a:lnTo>
                <a:lnTo>
                  <a:pt x="1089" y="12"/>
                </a:lnTo>
                <a:lnTo>
                  <a:pt x="1083" y="10"/>
                </a:lnTo>
                <a:lnTo>
                  <a:pt x="1083" y="59"/>
                </a:lnTo>
                <a:lnTo>
                  <a:pt x="1083" y="60"/>
                </a:lnTo>
                <a:lnTo>
                  <a:pt x="1081" y="73"/>
                </a:lnTo>
                <a:lnTo>
                  <a:pt x="1077" y="86"/>
                </a:lnTo>
                <a:lnTo>
                  <a:pt x="1071" y="98"/>
                </a:lnTo>
                <a:lnTo>
                  <a:pt x="1063" y="109"/>
                </a:lnTo>
                <a:lnTo>
                  <a:pt x="1053" y="119"/>
                </a:lnTo>
                <a:lnTo>
                  <a:pt x="1041" y="127"/>
                </a:lnTo>
                <a:lnTo>
                  <a:pt x="1028" y="133"/>
                </a:lnTo>
                <a:lnTo>
                  <a:pt x="1015" y="137"/>
                </a:lnTo>
                <a:lnTo>
                  <a:pt x="1001" y="138"/>
                </a:lnTo>
                <a:lnTo>
                  <a:pt x="988" y="137"/>
                </a:lnTo>
                <a:lnTo>
                  <a:pt x="976" y="134"/>
                </a:lnTo>
                <a:lnTo>
                  <a:pt x="966" y="128"/>
                </a:lnTo>
                <a:lnTo>
                  <a:pt x="958" y="120"/>
                </a:lnTo>
                <a:lnTo>
                  <a:pt x="953" y="110"/>
                </a:lnTo>
                <a:lnTo>
                  <a:pt x="950" y="99"/>
                </a:lnTo>
                <a:lnTo>
                  <a:pt x="949" y="87"/>
                </a:lnTo>
                <a:lnTo>
                  <a:pt x="951" y="74"/>
                </a:lnTo>
                <a:lnTo>
                  <a:pt x="955" y="60"/>
                </a:lnTo>
                <a:lnTo>
                  <a:pt x="961" y="48"/>
                </a:lnTo>
                <a:lnTo>
                  <a:pt x="969" y="37"/>
                </a:lnTo>
                <a:lnTo>
                  <a:pt x="980" y="27"/>
                </a:lnTo>
                <a:lnTo>
                  <a:pt x="991" y="19"/>
                </a:lnTo>
                <a:lnTo>
                  <a:pt x="1004" y="14"/>
                </a:lnTo>
                <a:lnTo>
                  <a:pt x="1017" y="10"/>
                </a:lnTo>
                <a:lnTo>
                  <a:pt x="1030" y="9"/>
                </a:lnTo>
                <a:lnTo>
                  <a:pt x="1044" y="10"/>
                </a:lnTo>
                <a:lnTo>
                  <a:pt x="1055" y="14"/>
                </a:lnTo>
                <a:lnTo>
                  <a:pt x="1065" y="19"/>
                </a:lnTo>
                <a:lnTo>
                  <a:pt x="1073" y="27"/>
                </a:lnTo>
                <a:lnTo>
                  <a:pt x="1079" y="37"/>
                </a:lnTo>
                <a:lnTo>
                  <a:pt x="1082" y="47"/>
                </a:lnTo>
                <a:lnTo>
                  <a:pt x="1083" y="59"/>
                </a:lnTo>
                <a:lnTo>
                  <a:pt x="1083" y="10"/>
                </a:lnTo>
                <a:lnTo>
                  <a:pt x="1082" y="9"/>
                </a:lnTo>
                <a:lnTo>
                  <a:pt x="1072" y="5"/>
                </a:lnTo>
                <a:lnTo>
                  <a:pt x="1053" y="1"/>
                </a:lnTo>
                <a:lnTo>
                  <a:pt x="1031" y="0"/>
                </a:lnTo>
                <a:lnTo>
                  <a:pt x="1009" y="1"/>
                </a:lnTo>
                <a:lnTo>
                  <a:pt x="989" y="5"/>
                </a:lnTo>
                <a:lnTo>
                  <a:pt x="970" y="12"/>
                </a:lnTo>
                <a:lnTo>
                  <a:pt x="952" y="22"/>
                </a:lnTo>
                <a:lnTo>
                  <a:pt x="936" y="33"/>
                </a:lnTo>
                <a:lnTo>
                  <a:pt x="924" y="46"/>
                </a:lnTo>
                <a:lnTo>
                  <a:pt x="915" y="60"/>
                </a:lnTo>
                <a:lnTo>
                  <a:pt x="910" y="74"/>
                </a:lnTo>
                <a:lnTo>
                  <a:pt x="908" y="89"/>
                </a:lnTo>
                <a:lnTo>
                  <a:pt x="911" y="102"/>
                </a:lnTo>
                <a:lnTo>
                  <a:pt x="918" y="115"/>
                </a:lnTo>
                <a:lnTo>
                  <a:pt x="929" y="126"/>
                </a:lnTo>
                <a:lnTo>
                  <a:pt x="943" y="135"/>
                </a:lnTo>
                <a:lnTo>
                  <a:pt x="960" y="142"/>
                </a:lnTo>
                <a:lnTo>
                  <a:pt x="978" y="146"/>
                </a:lnTo>
                <a:lnTo>
                  <a:pt x="999" y="147"/>
                </a:lnTo>
                <a:lnTo>
                  <a:pt x="1021" y="146"/>
                </a:lnTo>
                <a:lnTo>
                  <a:pt x="1041" y="142"/>
                </a:lnTo>
                <a:lnTo>
                  <a:pt x="1052" y="138"/>
                </a:lnTo>
                <a:lnTo>
                  <a:pt x="1061" y="135"/>
                </a:lnTo>
                <a:lnTo>
                  <a:pt x="1079" y="126"/>
                </a:lnTo>
                <a:lnTo>
                  <a:pt x="1095" y="114"/>
                </a:lnTo>
                <a:lnTo>
                  <a:pt x="1107" y="102"/>
                </a:lnTo>
                <a:lnTo>
                  <a:pt x="1116" y="89"/>
                </a:lnTo>
                <a:lnTo>
                  <a:pt x="1121" y="74"/>
                </a:lnTo>
                <a:lnTo>
                  <a:pt x="1123" y="59"/>
                </a:lnTo>
                <a:close/>
                <a:moveTo>
                  <a:pt x="1281" y="25"/>
                </a:moveTo>
                <a:lnTo>
                  <a:pt x="1272" y="14"/>
                </a:lnTo>
                <a:lnTo>
                  <a:pt x="1260" y="6"/>
                </a:lnTo>
                <a:lnTo>
                  <a:pt x="1245" y="2"/>
                </a:lnTo>
                <a:lnTo>
                  <a:pt x="1225" y="0"/>
                </a:lnTo>
                <a:lnTo>
                  <a:pt x="1212" y="1"/>
                </a:lnTo>
                <a:lnTo>
                  <a:pt x="1199" y="3"/>
                </a:lnTo>
                <a:lnTo>
                  <a:pt x="1188" y="7"/>
                </a:lnTo>
                <a:lnTo>
                  <a:pt x="1177" y="12"/>
                </a:lnTo>
                <a:lnTo>
                  <a:pt x="1163" y="20"/>
                </a:lnTo>
                <a:lnTo>
                  <a:pt x="1155" y="30"/>
                </a:lnTo>
                <a:lnTo>
                  <a:pt x="1152" y="42"/>
                </a:lnTo>
                <a:lnTo>
                  <a:pt x="1153" y="55"/>
                </a:lnTo>
                <a:lnTo>
                  <a:pt x="1160" y="66"/>
                </a:lnTo>
                <a:lnTo>
                  <a:pt x="1176" y="75"/>
                </a:lnTo>
                <a:lnTo>
                  <a:pt x="1198" y="82"/>
                </a:lnTo>
                <a:lnTo>
                  <a:pt x="1208" y="84"/>
                </a:lnTo>
                <a:lnTo>
                  <a:pt x="1216" y="87"/>
                </a:lnTo>
                <a:lnTo>
                  <a:pt x="1228" y="97"/>
                </a:lnTo>
                <a:lnTo>
                  <a:pt x="1231" y="103"/>
                </a:lnTo>
                <a:lnTo>
                  <a:pt x="1228" y="117"/>
                </a:lnTo>
                <a:lnTo>
                  <a:pt x="1223" y="123"/>
                </a:lnTo>
                <a:lnTo>
                  <a:pt x="1207" y="133"/>
                </a:lnTo>
                <a:lnTo>
                  <a:pt x="1198" y="136"/>
                </a:lnTo>
                <a:lnTo>
                  <a:pt x="1187" y="136"/>
                </a:lnTo>
                <a:lnTo>
                  <a:pt x="1175" y="134"/>
                </a:lnTo>
                <a:lnTo>
                  <a:pt x="1165" y="131"/>
                </a:lnTo>
                <a:lnTo>
                  <a:pt x="1157" y="125"/>
                </a:lnTo>
                <a:lnTo>
                  <a:pt x="1150" y="117"/>
                </a:lnTo>
                <a:lnTo>
                  <a:pt x="1133" y="124"/>
                </a:lnTo>
                <a:lnTo>
                  <a:pt x="1141" y="133"/>
                </a:lnTo>
                <a:lnTo>
                  <a:pt x="1149" y="139"/>
                </a:lnTo>
                <a:lnTo>
                  <a:pt x="1166" y="145"/>
                </a:lnTo>
                <a:lnTo>
                  <a:pt x="1177" y="147"/>
                </a:lnTo>
                <a:lnTo>
                  <a:pt x="1190" y="147"/>
                </a:lnTo>
                <a:lnTo>
                  <a:pt x="1205" y="146"/>
                </a:lnTo>
                <a:lnTo>
                  <a:pt x="1219" y="144"/>
                </a:lnTo>
                <a:lnTo>
                  <a:pt x="1232" y="140"/>
                </a:lnTo>
                <a:lnTo>
                  <a:pt x="1243" y="135"/>
                </a:lnTo>
                <a:lnTo>
                  <a:pt x="1253" y="128"/>
                </a:lnTo>
                <a:lnTo>
                  <a:pt x="1261" y="121"/>
                </a:lnTo>
                <a:lnTo>
                  <a:pt x="1266" y="113"/>
                </a:lnTo>
                <a:lnTo>
                  <a:pt x="1270" y="103"/>
                </a:lnTo>
                <a:lnTo>
                  <a:pt x="1272" y="91"/>
                </a:lnTo>
                <a:lnTo>
                  <a:pt x="1269" y="82"/>
                </a:lnTo>
                <a:lnTo>
                  <a:pt x="1254" y="72"/>
                </a:lnTo>
                <a:lnTo>
                  <a:pt x="1243" y="67"/>
                </a:lnTo>
                <a:lnTo>
                  <a:pt x="1213" y="57"/>
                </a:lnTo>
                <a:lnTo>
                  <a:pt x="1204" y="54"/>
                </a:lnTo>
                <a:lnTo>
                  <a:pt x="1193" y="47"/>
                </a:lnTo>
                <a:lnTo>
                  <a:pt x="1190" y="41"/>
                </a:lnTo>
                <a:lnTo>
                  <a:pt x="1193" y="27"/>
                </a:lnTo>
                <a:lnTo>
                  <a:pt x="1198" y="22"/>
                </a:lnTo>
                <a:lnTo>
                  <a:pt x="1212" y="13"/>
                </a:lnTo>
                <a:lnTo>
                  <a:pt x="1221" y="11"/>
                </a:lnTo>
                <a:lnTo>
                  <a:pt x="1231" y="11"/>
                </a:lnTo>
                <a:lnTo>
                  <a:pt x="1244" y="13"/>
                </a:lnTo>
                <a:lnTo>
                  <a:pt x="1254" y="16"/>
                </a:lnTo>
                <a:lnTo>
                  <a:pt x="1262" y="23"/>
                </a:lnTo>
                <a:lnTo>
                  <a:pt x="1266" y="32"/>
                </a:lnTo>
                <a:lnTo>
                  <a:pt x="1281" y="25"/>
                </a:lnTo>
                <a:close/>
              </a:path>
            </a:pathLst>
          </a:custGeom>
          <a:solidFill>
            <a:srgbClr val="005AA6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6</xdr:col>
      <xdr:colOff>545621</xdr:colOff>
      <xdr:row>0</xdr:row>
      <xdr:rowOff>143415</xdr:rowOff>
    </xdr:from>
    <xdr:to>
      <xdr:col>7</xdr:col>
      <xdr:colOff>58048</xdr:colOff>
      <xdr:row>2</xdr:row>
      <xdr:rowOff>29115</xdr:rowOff>
    </xdr:to>
    <xdr:grpSp>
      <xdr:nvGrpSpPr>
        <xdr:cNvPr id="4" name="Group 35"/>
        <xdr:cNvGrpSpPr>
          <a:grpSpLocks/>
        </xdr:cNvGrpSpPr>
      </xdr:nvGrpSpPr>
      <xdr:grpSpPr bwMode="auto">
        <a:xfrm>
          <a:off x="4390257" y="143415"/>
          <a:ext cx="274427" cy="266700"/>
          <a:chOff x="0" y="0"/>
          <a:chExt cx="429" cy="421"/>
        </a:xfrm>
      </xdr:grpSpPr>
      <xdr:sp macro="" textlink="">
        <xdr:nvSpPr>
          <xdr:cNvPr id="5" name="Freeform 37"/>
          <xdr:cNvSpPr>
            <a:spLocks/>
          </xdr:cNvSpPr>
        </xdr:nvSpPr>
        <xdr:spPr bwMode="auto">
          <a:xfrm>
            <a:off x="0" y="0"/>
            <a:ext cx="429" cy="421"/>
          </a:xfrm>
          <a:custGeom>
            <a:avLst/>
            <a:gdLst>
              <a:gd name="T0" fmla="*/ 364 w 429"/>
              <a:gd name="T1" fmla="*/ 0 h 421"/>
              <a:gd name="T2" fmla="*/ 65 w 429"/>
              <a:gd name="T3" fmla="*/ 0 h 421"/>
              <a:gd name="T4" fmla="*/ 39 w 429"/>
              <a:gd name="T5" fmla="*/ 5 h 421"/>
              <a:gd name="T6" fmla="*/ 19 w 429"/>
              <a:gd name="T7" fmla="*/ 19 h 421"/>
              <a:gd name="T8" fmla="*/ 5 w 429"/>
              <a:gd name="T9" fmla="*/ 39 h 421"/>
              <a:gd name="T10" fmla="*/ 0 w 429"/>
              <a:gd name="T11" fmla="*/ 63 h 421"/>
              <a:gd name="T12" fmla="*/ 0 w 429"/>
              <a:gd name="T13" fmla="*/ 358 h 421"/>
              <a:gd name="T14" fmla="*/ 5 w 429"/>
              <a:gd name="T15" fmla="*/ 382 h 421"/>
              <a:gd name="T16" fmla="*/ 19 w 429"/>
              <a:gd name="T17" fmla="*/ 402 h 421"/>
              <a:gd name="T18" fmla="*/ 39 w 429"/>
              <a:gd name="T19" fmla="*/ 416 h 421"/>
              <a:gd name="T20" fmla="*/ 65 w 429"/>
              <a:gd name="T21" fmla="*/ 421 h 421"/>
              <a:gd name="T22" fmla="*/ 364 w 429"/>
              <a:gd name="T23" fmla="*/ 421 h 421"/>
              <a:gd name="T24" fmla="*/ 389 w 429"/>
              <a:gd name="T25" fmla="*/ 416 h 421"/>
              <a:gd name="T26" fmla="*/ 410 w 429"/>
              <a:gd name="T27" fmla="*/ 402 h 421"/>
              <a:gd name="T28" fmla="*/ 424 w 429"/>
              <a:gd name="T29" fmla="*/ 382 h 421"/>
              <a:gd name="T30" fmla="*/ 429 w 429"/>
              <a:gd name="T31" fmla="*/ 358 h 421"/>
              <a:gd name="T32" fmla="*/ 429 w 429"/>
              <a:gd name="T33" fmla="*/ 63 h 421"/>
              <a:gd name="T34" fmla="*/ 424 w 429"/>
              <a:gd name="T35" fmla="*/ 39 h 421"/>
              <a:gd name="T36" fmla="*/ 410 w 429"/>
              <a:gd name="T37" fmla="*/ 19 h 421"/>
              <a:gd name="T38" fmla="*/ 389 w 429"/>
              <a:gd name="T39" fmla="*/ 5 h 421"/>
              <a:gd name="T40" fmla="*/ 364 w 429"/>
              <a:gd name="T41" fmla="*/ 0 h 42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</a:cxnLst>
            <a:rect l="0" t="0" r="r" b="b"/>
            <a:pathLst>
              <a:path w="429" h="421">
                <a:moveTo>
                  <a:pt x="364" y="0"/>
                </a:moveTo>
                <a:lnTo>
                  <a:pt x="65" y="0"/>
                </a:lnTo>
                <a:lnTo>
                  <a:pt x="39" y="5"/>
                </a:lnTo>
                <a:lnTo>
                  <a:pt x="19" y="19"/>
                </a:lnTo>
                <a:lnTo>
                  <a:pt x="5" y="39"/>
                </a:lnTo>
                <a:lnTo>
                  <a:pt x="0" y="63"/>
                </a:lnTo>
                <a:lnTo>
                  <a:pt x="0" y="358"/>
                </a:lnTo>
                <a:lnTo>
                  <a:pt x="5" y="382"/>
                </a:lnTo>
                <a:lnTo>
                  <a:pt x="19" y="402"/>
                </a:lnTo>
                <a:lnTo>
                  <a:pt x="39" y="416"/>
                </a:lnTo>
                <a:lnTo>
                  <a:pt x="65" y="421"/>
                </a:lnTo>
                <a:lnTo>
                  <a:pt x="364" y="421"/>
                </a:lnTo>
                <a:lnTo>
                  <a:pt x="389" y="416"/>
                </a:lnTo>
                <a:lnTo>
                  <a:pt x="410" y="402"/>
                </a:lnTo>
                <a:lnTo>
                  <a:pt x="424" y="382"/>
                </a:lnTo>
                <a:lnTo>
                  <a:pt x="429" y="358"/>
                </a:lnTo>
                <a:lnTo>
                  <a:pt x="429" y="63"/>
                </a:lnTo>
                <a:lnTo>
                  <a:pt x="424" y="39"/>
                </a:lnTo>
                <a:lnTo>
                  <a:pt x="410" y="19"/>
                </a:lnTo>
                <a:lnTo>
                  <a:pt x="389" y="5"/>
                </a:lnTo>
                <a:lnTo>
                  <a:pt x="364" y="0"/>
                </a:lnTo>
                <a:close/>
              </a:path>
            </a:pathLst>
          </a:custGeom>
          <a:solidFill>
            <a:srgbClr val="ED1B2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pic>
        <xdr:nvPicPr>
          <xdr:cNvPr id="6" name="Imagen 5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2" y="37"/>
            <a:ext cx="310" cy="33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7</xdr:col>
      <xdr:colOff>115198</xdr:colOff>
      <xdr:row>1</xdr:row>
      <xdr:rowOff>57690</xdr:rowOff>
    </xdr:from>
    <xdr:to>
      <xdr:col>7</xdr:col>
      <xdr:colOff>115198</xdr:colOff>
      <xdr:row>1</xdr:row>
      <xdr:rowOff>153575</xdr:rowOff>
    </xdr:to>
    <xdr:pic>
      <xdr:nvPicPr>
        <xdr:cNvPr id="7" name="image8.png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30023" y="248190"/>
          <a:ext cx="272415" cy="95885"/>
        </a:xfrm>
        <a:prstGeom prst="rect">
          <a:avLst/>
        </a:prstGeom>
      </xdr:spPr>
    </xdr:pic>
    <xdr:clientData/>
  </xdr:twoCellAnchor>
  <xdr:twoCellAnchor>
    <xdr:from>
      <xdr:col>6</xdr:col>
      <xdr:colOff>78357</xdr:colOff>
      <xdr:row>116</xdr:row>
      <xdr:rowOff>118433</xdr:rowOff>
    </xdr:from>
    <xdr:to>
      <xdr:col>6</xdr:col>
      <xdr:colOff>251604</xdr:colOff>
      <xdr:row>117</xdr:row>
      <xdr:rowOff>5930</xdr:rowOff>
    </xdr:to>
    <xdr:grpSp>
      <xdr:nvGrpSpPr>
        <xdr:cNvPr id="8" name="Group 7"/>
        <xdr:cNvGrpSpPr>
          <a:grpSpLocks/>
        </xdr:cNvGrpSpPr>
      </xdr:nvGrpSpPr>
      <xdr:grpSpPr bwMode="auto">
        <a:xfrm>
          <a:off x="3922993" y="23272842"/>
          <a:ext cx="173247" cy="77997"/>
          <a:chOff x="5445" y="15280"/>
          <a:chExt cx="274" cy="121"/>
        </a:xfrm>
      </xdr:grpSpPr>
      <xdr:pic>
        <xdr:nvPicPr>
          <xdr:cNvPr id="9" name="Imagen 8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445" y="15281"/>
            <a:ext cx="102" cy="1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n 9"/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596" y="15279"/>
            <a:ext cx="122" cy="12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6</xdr:col>
      <xdr:colOff>327804</xdr:colOff>
      <xdr:row>116</xdr:row>
      <xdr:rowOff>118433</xdr:rowOff>
    </xdr:from>
    <xdr:to>
      <xdr:col>6</xdr:col>
      <xdr:colOff>470679</xdr:colOff>
      <xdr:row>117</xdr:row>
      <xdr:rowOff>5930</xdr:rowOff>
    </xdr:to>
    <xdr:sp macro="" textlink="">
      <xdr:nvSpPr>
        <xdr:cNvPr id="11" name="AutoShape 10"/>
        <xdr:cNvSpPr>
          <a:spLocks/>
        </xdr:cNvSpPr>
      </xdr:nvSpPr>
      <xdr:spPr bwMode="auto">
        <a:xfrm>
          <a:off x="3880629" y="23111783"/>
          <a:ext cx="142875" cy="77997"/>
        </a:xfrm>
        <a:custGeom>
          <a:avLst/>
          <a:gdLst>
            <a:gd name="T0" fmla="+- 0 5929 5835"/>
            <a:gd name="T1" fmla="*/ T0 w 229"/>
            <a:gd name="T2" fmla="+- 0 15282 15282"/>
            <a:gd name="T3" fmla="*/ 15282 h 117"/>
            <a:gd name="T4" fmla="+- 0 5835 5835"/>
            <a:gd name="T5" fmla="*/ T4 w 229"/>
            <a:gd name="T6" fmla="+- 0 15282 15282"/>
            <a:gd name="T7" fmla="*/ 15282 h 117"/>
            <a:gd name="T8" fmla="+- 0 5835 5835"/>
            <a:gd name="T9" fmla="*/ T8 w 229"/>
            <a:gd name="T10" fmla="+- 0 15300 15282"/>
            <a:gd name="T11" fmla="*/ 15300 h 117"/>
            <a:gd name="T12" fmla="+- 0 5872 5835"/>
            <a:gd name="T13" fmla="*/ T12 w 229"/>
            <a:gd name="T14" fmla="+- 0 15300 15282"/>
            <a:gd name="T15" fmla="*/ 15300 h 117"/>
            <a:gd name="T16" fmla="+- 0 5872 5835"/>
            <a:gd name="T17" fmla="*/ T16 w 229"/>
            <a:gd name="T18" fmla="+- 0 15398 15282"/>
            <a:gd name="T19" fmla="*/ 15398 h 117"/>
            <a:gd name="T20" fmla="+- 0 5892 5835"/>
            <a:gd name="T21" fmla="*/ T20 w 229"/>
            <a:gd name="T22" fmla="+- 0 15398 15282"/>
            <a:gd name="T23" fmla="*/ 15398 h 117"/>
            <a:gd name="T24" fmla="+- 0 5892 5835"/>
            <a:gd name="T25" fmla="*/ T24 w 229"/>
            <a:gd name="T26" fmla="+- 0 15300 15282"/>
            <a:gd name="T27" fmla="*/ 15300 h 117"/>
            <a:gd name="T28" fmla="+- 0 5929 5835"/>
            <a:gd name="T29" fmla="*/ T28 w 229"/>
            <a:gd name="T30" fmla="+- 0 15300 15282"/>
            <a:gd name="T31" fmla="*/ 15300 h 117"/>
            <a:gd name="T32" fmla="+- 0 5929 5835"/>
            <a:gd name="T33" fmla="*/ T32 w 229"/>
            <a:gd name="T34" fmla="+- 0 15282 15282"/>
            <a:gd name="T35" fmla="*/ 15282 h 117"/>
            <a:gd name="T36" fmla="+- 0 6063 5835"/>
            <a:gd name="T37" fmla="*/ T36 w 229"/>
            <a:gd name="T38" fmla="+- 0 15380 15282"/>
            <a:gd name="T39" fmla="*/ 15380 h 117"/>
            <a:gd name="T40" fmla="+- 0 5996 5835"/>
            <a:gd name="T41" fmla="*/ T40 w 229"/>
            <a:gd name="T42" fmla="+- 0 15380 15282"/>
            <a:gd name="T43" fmla="*/ 15380 h 117"/>
            <a:gd name="T44" fmla="+- 0 5996 5835"/>
            <a:gd name="T45" fmla="*/ T44 w 229"/>
            <a:gd name="T46" fmla="+- 0 15348 15282"/>
            <a:gd name="T47" fmla="*/ 15348 h 117"/>
            <a:gd name="T48" fmla="+- 0 6055 5835"/>
            <a:gd name="T49" fmla="*/ T48 w 229"/>
            <a:gd name="T50" fmla="+- 0 15348 15282"/>
            <a:gd name="T51" fmla="*/ 15348 h 117"/>
            <a:gd name="T52" fmla="+- 0 6055 5835"/>
            <a:gd name="T53" fmla="*/ T52 w 229"/>
            <a:gd name="T54" fmla="+- 0 15330 15282"/>
            <a:gd name="T55" fmla="*/ 15330 h 117"/>
            <a:gd name="T56" fmla="+- 0 5996 5835"/>
            <a:gd name="T57" fmla="*/ T56 w 229"/>
            <a:gd name="T58" fmla="+- 0 15330 15282"/>
            <a:gd name="T59" fmla="*/ 15330 h 117"/>
            <a:gd name="T60" fmla="+- 0 5996 5835"/>
            <a:gd name="T61" fmla="*/ T60 w 229"/>
            <a:gd name="T62" fmla="+- 0 15300 15282"/>
            <a:gd name="T63" fmla="*/ 15300 h 117"/>
            <a:gd name="T64" fmla="+- 0 6062 5835"/>
            <a:gd name="T65" fmla="*/ T64 w 229"/>
            <a:gd name="T66" fmla="+- 0 15300 15282"/>
            <a:gd name="T67" fmla="*/ 15300 h 117"/>
            <a:gd name="T68" fmla="+- 0 6062 5835"/>
            <a:gd name="T69" fmla="*/ T68 w 229"/>
            <a:gd name="T70" fmla="+- 0 15282 15282"/>
            <a:gd name="T71" fmla="*/ 15282 h 117"/>
            <a:gd name="T72" fmla="+- 0 5976 5835"/>
            <a:gd name="T73" fmla="*/ T72 w 229"/>
            <a:gd name="T74" fmla="+- 0 15282 15282"/>
            <a:gd name="T75" fmla="*/ 15282 h 117"/>
            <a:gd name="T76" fmla="+- 0 5976 5835"/>
            <a:gd name="T77" fmla="*/ T76 w 229"/>
            <a:gd name="T78" fmla="+- 0 15398 15282"/>
            <a:gd name="T79" fmla="*/ 15398 h 117"/>
            <a:gd name="T80" fmla="+- 0 6063 5835"/>
            <a:gd name="T81" fmla="*/ T80 w 229"/>
            <a:gd name="T82" fmla="+- 0 15398 15282"/>
            <a:gd name="T83" fmla="*/ 15398 h 117"/>
            <a:gd name="T84" fmla="+- 0 6063 5835"/>
            <a:gd name="T85" fmla="*/ T84 w 229"/>
            <a:gd name="T86" fmla="+- 0 15380 15282"/>
            <a:gd name="T87" fmla="*/ 15380 h 117"/>
          </a:gdLst>
          <a:ahLst/>
          <a:cxnLst>
            <a:cxn ang="0">
              <a:pos x="T1" y="T3"/>
            </a:cxn>
            <a:cxn ang="0">
              <a:pos x="T5" y="T7"/>
            </a:cxn>
            <a:cxn ang="0">
              <a:pos x="T9" y="T11"/>
            </a:cxn>
            <a:cxn ang="0">
              <a:pos x="T13" y="T15"/>
            </a:cxn>
            <a:cxn ang="0">
              <a:pos x="T17" y="T19"/>
            </a:cxn>
            <a:cxn ang="0">
              <a:pos x="T21" y="T23"/>
            </a:cxn>
            <a:cxn ang="0">
              <a:pos x="T25" y="T27"/>
            </a:cxn>
            <a:cxn ang="0">
              <a:pos x="T29" y="T31"/>
            </a:cxn>
            <a:cxn ang="0">
              <a:pos x="T33" y="T35"/>
            </a:cxn>
            <a:cxn ang="0">
              <a:pos x="T37" y="T39"/>
            </a:cxn>
            <a:cxn ang="0">
              <a:pos x="T41" y="T43"/>
            </a:cxn>
            <a:cxn ang="0">
              <a:pos x="T45" y="T47"/>
            </a:cxn>
            <a:cxn ang="0">
              <a:pos x="T49" y="T51"/>
            </a:cxn>
            <a:cxn ang="0">
              <a:pos x="T53" y="T55"/>
            </a:cxn>
            <a:cxn ang="0">
              <a:pos x="T57" y="T59"/>
            </a:cxn>
            <a:cxn ang="0">
              <a:pos x="T61" y="T63"/>
            </a:cxn>
            <a:cxn ang="0">
              <a:pos x="T65" y="T67"/>
            </a:cxn>
            <a:cxn ang="0">
              <a:pos x="T69" y="T71"/>
            </a:cxn>
            <a:cxn ang="0">
              <a:pos x="T73" y="T75"/>
            </a:cxn>
            <a:cxn ang="0">
              <a:pos x="T77" y="T79"/>
            </a:cxn>
            <a:cxn ang="0">
              <a:pos x="T81" y="T83"/>
            </a:cxn>
            <a:cxn ang="0">
              <a:pos x="T85" y="T87"/>
            </a:cxn>
          </a:cxnLst>
          <a:rect l="0" t="0" r="r" b="b"/>
          <a:pathLst>
            <a:path w="229" h="117">
              <a:moveTo>
                <a:pt x="94" y="0"/>
              </a:moveTo>
              <a:lnTo>
                <a:pt x="0" y="0"/>
              </a:lnTo>
              <a:lnTo>
                <a:pt x="0" y="18"/>
              </a:lnTo>
              <a:lnTo>
                <a:pt x="37" y="18"/>
              </a:lnTo>
              <a:lnTo>
                <a:pt x="37" y="116"/>
              </a:lnTo>
              <a:lnTo>
                <a:pt x="57" y="116"/>
              </a:lnTo>
              <a:lnTo>
                <a:pt x="57" y="18"/>
              </a:lnTo>
              <a:lnTo>
                <a:pt x="94" y="18"/>
              </a:lnTo>
              <a:lnTo>
                <a:pt x="94" y="0"/>
              </a:lnTo>
              <a:close/>
              <a:moveTo>
                <a:pt x="228" y="98"/>
              </a:moveTo>
              <a:lnTo>
                <a:pt x="161" y="98"/>
              </a:lnTo>
              <a:lnTo>
                <a:pt x="161" y="66"/>
              </a:lnTo>
              <a:lnTo>
                <a:pt x="220" y="66"/>
              </a:lnTo>
              <a:lnTo>
                <a:pt x="220" y="48"/>
              </a:lnTo>
              <a:lnTo>
                <a:pt x="161" y="48"/>
              </a:lnTo>
              <a:lnTo>
                <a:pt x="161" y="18"/>
              </a:lnTo>
              <a:lnTo>
                <a:pt x="227" y="18"/>
              </a:lnTo>
              <a:lnTo>
                <a:pt x="227" y="0"/>
              </a:lnTo>
              <a:lnTo>
                <a:pt x="141" y="0"/>
              </a:lnTo>
              <a:lnTo>
                <a:pt x="141" y="116"/>
              </a:lnTo>
              <a:lnTo>
                <a:pt x="228" y="116"/>
              </a:lnTo>
              <a:lnTo>
                <a:pt x="228" y="98"/>
              </a:lnTo>
              <a:close/>
            </a:path>
          </a:pathLst>
        </a:custGeom>
        <a:solidFill>
          <a:srgbClr val="ED1B2D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546879</xdr:colOff>
      <xdr:row>116</xdr:row>
      <xdr:rowOff>118433</xdr:rowOff>
    </xdr:from>
    <xdr:to>
      <xdr:col>7</xdr:col>
      <xdr:colOff>189243</xdr:colOff>
      <xdr:row>117</xdr:row>
      <xdr:rowOff>5930</xdr:rowOff>
    </xdr:to>
    <xdr:grpSp>
      <xdr:nvGrpSpPr>
        <xdr:cNvPr id="12" name="Group 11"/>
        <xdr:cNvGrpSpPr>
          <a:grpSpLocks/>
        </xdr:cNvGrpSpPr>
      </xdr:nvGrpSpPr>
      <xdr:grpSpPr bwMode="auto">
        <a:xfrm>
          <a:off x="4391515" y="23272842"/>
          <a:ext cx="404364" cy="77997"/>
          <a:chOff x="6187" y="15281"/>
          <a:chExt cx="645" cy="118"/>
        </a:xfrm>
      </xdr:grpSpPr>
      <xdr:pic>
        <xdr:nvPicPr>
          <xdr:cNvPr id="13" name="Imagen 12"/>
          <xdr:cNvPicPr>
            <a:picLocks noChangeAspect="1" noChangeArrowheads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187" y="15280"/>
            <a:ext cx="233" cy="11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AutoShape 13"/>
          <xdr:cNvSpPr>
            <a:spLocks/>
          </xdr:cNvSpPr>
        </xdr:nvSpPr>
        <xdr:spPr bwMode="auto">
          <a:xfrm>
            <a:off x="6464" y="15281"/>
            <a:ext cx="210" cy="117"/>
          </a:xfrm>
          <a:custGeom>
            <a:avLst/>
            <a:gdLst>
              <a:gd name="T0" fmla="+- 0 6546 6464"/>
              <a:gd name="T1" fmla="*/ T0 w 210"/>
              <a:gd name="T2" fmla="+- 0 15379 15282"/>
              <a:gd name="T3" fmla="*/ 15379 h 117"/>
              <a:gd name="T4" fmla="+- 0 6485 6464"/>
              <a:gd name="T5" fmla="*/ T4 w 210"/>
              <a:gd name="T6" fmla="+- 0 15379 15282"/>
              <a:gd name="T7" fmla="*/ 15379 h 117"/>
              <a:gd name="T8" fmla="+- 0 6485 6464"/>
              <a:gd name="T9" fmla="*/ T8 w 210"/>
              <a:gd name="T10" fmla="+- 0 15282 15282"/>
              <a:gd name="T11" fmla="*/ 15282 h 117"/>
              <a:gd name="T12" fmla="+- 0 6464 6464"/>
              <a:gd name="T13" fmla="*/ T12 w 210"/>
              <a:gd name="T14" fmla="+- 0 15282 15282"/>
              <a:gd name="T15" fmla="*/ 15282 h 117"/>
              <a:gd name="T16" fmla="+- 0 6464 6464"/>
              <a:gd name="T17" fmla="*/ T16 w 210"/>
              <a:gd name="T18" fmla="+- 0 15398 15282"/>
              <a:gd name="T19" fmla="*/ 15398 h 117"/>
              <a:gd name="T20" fmla="+- 0 6546 6464"/>
              <a:gd name="T21" fmla="*/ T20 w 210"/>
              <a:gd name="T22" fmla="+- 0 15398 15282"/>
              <a:gd name="T23" fmla="*/ 15398 h 117"/>
              <a:gd name="T24" fmla="+- 0 6546 6464"/>
              <a:gd name="T25" fmla="*/ T24 w 210"/>
              <a:gd name="T26" fmla="+- 0 15379 15282"/>
              <a:gd name="T27" fmla="*/ 15379 h 117"/>
              <a:gd name="T28" fmla="+- 0 6674 6464"/>
              <a:gd name="T29" fmla="*/ T28 w 210"/>
              <a:gd name="T30" fmla="+- 0 15379 15282"/>
              <a:gd name="T31" fmla="*/ 15379 h 117"/>
              <a:gd name="T32" fmla="+- 0 6613 6464"/>
              <a:gd name="T33" fmla="*/ T32 w 210"/>
              <a:gd name="T34" fmla="+- 0 15379 15282"/>
              <a:gd name="T35" fmla="*/ 15379 h 117"/>
              <a:gd name="T36" fmla="+- 0 6613 6464"/>
              <a:gd name="T37" fmla="*/ T36 w 210"/>
              <a:gd name="T38" fmla="+- 0 15282 15282"/>
              <a:gd name="T39" fmla="*/ 15282 h 117"/>
              <a:gd name="T40" fmla="+- 0 6592 6464"/>
              <a:gd name="T41" fmla="*/ T40 w 210"/>
              <a:gd name="T42" fmla="+- 0 15282 15282"/>
              <a:gd name="T43" fmla="*/ 15282 h 117"/>
              <a:gd name="T44" fmla="+- 0 6592 6464"/>
              <a:gd name="T45" fmla="*/ T44 w 210"/>
              <a:gd name="T46" fmla="+- 0 15398 15282"/>
              <a:gd name="T47" fmla="*/ 15398 h 117"/>
              <a:gd name="T48" fmla="+- 0 6674 6464"/>
              <a:gd name="T49" fmla="*/ T48 w 210"/>
              <a:gd name="T50" fmla="+- 0 15398 15282"/>
              <a:gd name="T51" fmla="*/ 15398 h 117"/>
              <a:gd name="T52" fmla="+- 0 6674 6464"/>
              <a:gd name="T53" fmla="*/ T52 w 210"/>
              <a:gd name="T54" fmla="+- 0 15379 15282"/>
              <a:gd name="T55" fmla="*/ 15379 h 117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</a:cxnLst>
            <a:rect l="0" t="0" r="r" b="b"/>
            <a:pathLst>
              <a:path w="210" h="117">
                <a:moveTo>
                  <a:pt x="82" y="97"/>
                </a:moveTo>
                <a:lnTo>
                  <a:pt x="21" y="97"/>
                </a:lnTo>
                <a:lnTo>
                  <a:pt x="21" y="0"/>
                </a:lnTo>
                <a:lnTo>
                  <a:pt x="0" y="0"/>
                </a:lnTo>
                <a:lnTo>
                  <a:pt x="0" y="116"/>
                </a:lnTo>
                <a:lnTo>
                  <a:pt x="82" y="116"/>
                </a:lnTo>
                <a:lnTo>
                  <a:pt x="82" y="97"/>
                </a:lnTo>
                <a:close/>
                <a:moveTo>
                  <a:pt x="210" y="97"/>
                </a:moveTo>
                <a:lnTo>
                  <a:pt x="149" y="97"/>
                </a:lnTo>
                <a:lnTo>
                  <a:pt x="149" y="0"/>
                </a:lnTo>
                <a:lnTo>
                  <a:pt x="128" y="0"/>
                </a:lnTo>
                <a:lnTo>
                  <a:pt x="128" y="116"/>
                </a:lnTo>
                <a:lnTo>
                  <a:pt x="210" y="116"/>
                </a:lnTo>
                <a:lnTo>
                  <a:pt x="210" y="97"/>
                </a:lnTo>
                <a:close/>
              </a:path>
            </a:pathLst>
          </a:custGeom>
          <a:solidFill>
            <a:srgbClr val="ED1B2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pic>
        <xdr:nvPicPr>
          <xdr:cNvPr id="15" name="Imagen 14"/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710" y="15280"/>
            <a:ext cx="122" cy="11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5</xdr:col>
      <xdr:colOff>516327</xdr:colOff>
      <xdr:row>113</xdr:row>
      <xdr:rowOff>118434</xdr:rowOff>
    </xdr:from>
    <xdr:to>
      <xdr:col>7</xdr:col>
      <xdr:colOff>398793</xdr:colOff>
      <xdr:row>116</xdr:row>
      <xdr:rowOff>15456</xdr:rowOff>
    </xdr:to>
    <xdr:grpSp>
      <xdr:nvGrpSpPr>
        <xdr:cNvPr id="16" name="Group 15"/>
        <xdr:cNvGrpSpPr>
          <a:grpSpLocks/>
        </xdr:cNvGrpSpPr>
      </xdr:nvGrpSpPr>
      <xdr:grpSpPr bwMode="auto">
        <a:xfrm>
          <a:off x="3720191" y="22701343"/>
          <a:ext cx="1285238" cy="468522"/>
          <a:chOff x="5133" y="14391"/>
          <a:chExt cx="2015" cy="727"/>
        </a:xfrm>
      </xdr:grpSpPr>
      <xdr:sp macro="" textlink="">
        <xdr:nvSpPr>
          <xdr:cNvPr id="17" name="Freeform 16"/>
          <xdr:cNvSpPr>
            <a:spLocks/>
          </xdr:cNvSpPr>
        </xdr:nvSpPr>
        <xdr:spPr bwMode="auto">
          <a:xfrm>
            <a:off x="5132" y="14390"/>
            <a:ext cx="2015" cy="727"/>
          </a:xfrm>
          <a:custGeom>
            <a:avLst/>
            <a:gdLst>
              <a:gd name="T0" fmla="+- 0 5470 5133"/>
              <a:gd name="T1" fmla="*/ T0 w 2015"/>
              <a:gd name="T2" fmla="+- 0 14391 14391"/>
              <a:gd name="T3" fmla="*/ 14391 h 727"/>
              <a:gd name="T4" fmla="+- 0 5390 5133"/>
              <a:gd name="T5" fmla="*/ T4 w 2015"/>
              <a:gd name="T6" fmla="+- 0 14397 14391"/>
              <a:gd name="T7" fmla="*/ 14397 h 727"/>
              <a:gd name="T8" fmla="+- 0 5316 5133"/>
              <a:gd name="T9" fmla="*/ T8 w 2015"/>
              <a:gd name="T10" fmla="+- 0 14423 14391"/>
              <a:gd name="T11" fmla="*/ 14423 h 727"/>
              <a:gd name="T12" fmla="+- 0 5253 5133"/>
              <a:gd name="T13" fmla="*/ T12 w 2015"/>
              <a:gd name="T14" fmla="+- 0 14466 14391"/>
              <a:gd name="T15" fmla="*/ 14466 h 727"/>
              <a:gd name="T16" fmla="+- 0 5203 5133"/>
              <a:gd name="T17" fmla="*/ T16 w 2015"/>
              <a:gd name="T18" fmla="+- 0 14523 14391"/>
              <a:gd name="T19" fmla="*/ 14523 h 727"/>
              <a:gd name="T20" fmla="+- 0 5169 5133"/>
              <a:gd name="T21" fmla="*/ T20 w 2015"/>
              <a:gd name="T22" fmla="+- 0 14592 14391"/>
              <a:gd name="T23" fmla="*/ 14592 h 727"/>
              <a:gd name="T24" fmla="+- 0 5154 5133"/>
              <a:gd name="T25" fmla="*/ T24 w 2015"/>
              <a:gd name="T26" fmla="+- 0 14670 14391"/>
              <a:gd name="T27" fmla="*/ 14670 h 727"/>
              <a:gd name="T28" fmla="+- 0 5133 5133"/>
              <a:gd name="T29" fmla="*/ T28 w 2015"/>
              <a:gd name="T30" fmla="+- 0 15117 14391"/>
              <a:gd name="T31" fmla="*/ 15117 h 727"/>
              <a:gd name="T32" fmla="+- 0 7132 5133"/>
              <a:gd name="T33" fmla="*/ T32 w 2015"/>
              <a:gd name="T34" fmla="+- 0 15117 14391"/>
              <a:gd name="T35" fmla="*/ 15117 h 727"/>
              <a:gd name="T36" fmla="+- 0 7148 5133"/>
              <a:gd name="T37" fmla="*/ T36 w 2015"/>
              <a:gd name="T38" fmla="+- 0 14775 14391"/>
              <a:gd name="T39" fmla="*/ 14775 h 727"/>
              <a:gd name="T40" fmla="+- 0 7141 5133"/>
              <a:gd name="T41" fmla="*/ T40 w 2015"/>
              <a:gd name="T42" fmla="+- 0 14696 14391"/>
              <a:gd name="T43" fmla="*/ 14696 h 727"/>
              <a:gd name="T44" fmla="+- 0 7115 5133"/>
              <a:gd name="T45" fmla="*/ T44 w 2015"/>
              <a:gd name="T46" fmla="+- 0 14624 14391"/>
              <a:gd name="T47" fmla="*/ 14624 h 727"/>
              <a:gd name="T48" fmla="+- 0 7071 5133"/>
              <a:gd name="T49" fmla="*/ T48 w 2015"/>
              <a:gd name="T50" fmla="+- 0 14562 14391"/>
              <a:gd name="T51" fmla="*/ 14562 h 727"/>
              <a:gd name="T52" fmla="+- 0 7013 5133"/>
              <a:gd name="T53" fmla="*/ T52 w 2015"/>
              <a:gd name="T54" fmla="+- 0 14512 14391"/>
              <a:gd name="T55" fmla="*/ 14512 h 727"/>
              <a:gd name="T56" fmla="+- 0 6942 5133"/>
              <a:gd name="T57" fmla="*/ T56 w 2015"/>
              <a:gd name="T58" fmla="+- 0 14479 14391"/>
              <a:gd name="T59" fmla="*/ 14479 h 727"/>
              <a:gd name="T60" fmla="+- 0 6863 5133"/>
              <a:gd name="T61" fmla="*/ T60 w 2015"/>
              <a:gd name="T62" fmla="+- 0 14464 14391"/>
              <a:gd name="T63" fmla="*/ 14464 h 727"/>
              <a:gd name="T64" fmla="+- 0 5470 5133"/>
              <a:gd name="T65" fmla="*/ T64 w 2015"/>
              <a:gd name="T66" fmla="+- 0 14391 14391"/>
              <a:gd name="T67" fmla="*/ 14391 h 727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</a:cxnLst>
            <a:rect l="0" t="0" r="r" b="b"/>
            <a:pathLst>
              <a:path w="2015" h="727">
                <a:moveTo>
                  <a:pt x="337" y="0"/>
                </a:moveTo>
                <a:lnTo>
                  <a:pt x="257" y="6"/>
                </a:lnTo>
                <a:lnTo>
                  <a:pt x="183" y="32"/>
                </a:lnTo>
                <a:lnTo>
                  <a:pt x="120" y="75"/>
                </a:lnTo>
                <a:lnTo>
                  <a:pt x="70" y="132"/>
                </a:lnTo>
                <a:lnTo>
                  <a:pt x="36" y="201"/>
                </a:lnTo>
                <a:lnTo>
                  <a:pt x="21" y="279"/>
                </a:lnTo>
                <a:lnTo>
                  <a:pt x="0" y="726"/>
                </a:lnTo>
                <a:lnTo>
                  <a:pt x="1999" y="726"/>
                </a:lnTo>
                <a:lnTo>
                  <a:pt x="2015" y="384"/>
                </a:lnTo>
                <a:lnTo>
                  <a:pt x="2008" y="305"/>
                </a:lnTo>
                <a:lnTo>
                  <a:pt x="1982" y="233"/>
                </a:lnTo>
                <a:lnTo>
                  <a:pt x="1938" y="171"/>
                </a:lnTo>
                <a:lnTo>
                  <a:pt x="1880" y="121"/>
                </a:lnTo>
                <a:lnTo>
                  <a:pt x="1809" y="88"/>
                </a:lnTo>
                <a:lnTo>
                  <a:pt x="1730" y="73"/>
                </a:lnTo>
                <a:lnTo>
                  <a:pt x="337" y="0"/>
                </a:lnTo>
                <a:close/>
              </a:path>
            </a:pathLst>
          </a:custGeom>
          <a:solidFill>
            <a:srgbClr val="ED1B2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pic>
        <xdr:nvPicPr>
          <xdr:cNvPr id="18" name="Imagen 17"/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657" y="14753"/>
            <a:ext cx="307" cy="10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9" name="AutoShape 18"/>
          <xdr:cNvSpPr>
            <a:spLocks/>
          </xdr:cNvSpPr>
        </xdr:nvSpPr>
        <xdr:spPr bwMode="auto">
          <a:xfrm>
            <a:off x="5302" y="14754"/>
            <a:ext cx="914" cy="105"/>
          </a:xfrm>
          <a:custGeom>
            <a:avLst/>
            <a:gdLst>
              <a:gd name="T0" fmla="+- 0 5368 5302"/>
              <a:gd name="T1" fmla="*/ T0 w 914"/>
              <a:gd name="T2" fmla="+- 0 14755 14755"/>
              <a:gd name="T3" fmla="*/ 14755 h 105"/>
              <a:gd name="T4" fmla="+- 0 5316 5302"/>
              <a:gd name="T5" fmla="*/ T4 w 914"/>
              <a:gd name="T6" fmla="+- 0 14785 14755"/>
              <a:gd name="T7" fmla="*/ 14785 h 105"/>
              <a:gd name="T8" fmla="+- 0 5356 5302"/>
              <a:gd name="T9" fmla="*/ T8 w 914"/>
              <a:gd name="T10" fmla="+- 0 14815 14755"/>
              <a:gd name="T11" fmla="*/ 14815 h 105"/>
              <a:gd name="T12" fmla="+- 0 5366 5302"/>
              <a:gd name="T13" fmla="*/ T12 w 914"/>
              <a:gd name="T14" fmla="+- 0 14843 14755"/>
              <a:gd name="T15" fmla="*/ 14843 h 105"/>
              <a:gd name="T16" fmla="+- 0 5314 5302"/>
              <a:gd name="T17" fmla="*/ T16 w 914"/>
              <a:gd name="T18" fmla="+- 0 14838 14755"/>
              <a:gd name="T19" fmla="*/ 14838 h 105"/>
              <a:gd name="T20" fmla="+- 0 5334 5302"/>
              <a:gd name="T21" fmla="*/ T20 w 914"/>
              <a:gd name="T22" fmla="+- 0 14859 14755"/>
              <a:gd name="T23" fmla="*/ 14859 h 105"/>
              <a:gd name="T24" fmla="+- 0 5400 5302"/>
              <a:gd name="T25" fmla="*/ T24 w 914"/>
              <a:gd name="T26" fmla="+- 0 14828 14755"/>
              <a:gd name="T27" fmla="*/ 14828 h 105"/>
              <a:gd name="T28" fmla="+- 0 5359 5302"/>
              <a:gd name="T29" fmla="*/ T28 w 914"/>
              <a:gd name="T30" fmla="+- 0 14796 14755"/>
              <a:gd name="T31" fmla="*/ 14796 h 105"/>
              <a:gd name="T32" fmla="+- 0 5348 5302"/>
              <a:gd name="T33" fmla="*/ T32 w 914"/>
              <a:gd name="T34" fmla="+- 0 14770 14755"/>
              <a:gd name="T35" fmla="*/ 14770 h 105"/>
              <a:gd name="T36" fmla="+- 0 5397 5302"/>
              <a:gd name="T37" fmla="*/ T36 w 914"/>
              <a:gd name="T38" fmla="+- 0 14777 14755"/>
              <a:gd name="T39" fmla="*/ 14777 h 105"/>
              <a:gd name="T40" fmla="+- 0 5510 5302"/>
              <a:gd name="T41" fmla="*/ T40 w 914"/>
              <a:gd name="T42" fmla="+- 0 14857 14755"/>
              <a:gd name="T43" fmla="*/ 14857 h 105"/>
              <a:gd name="T44" fmla="+- 0 5518 5302"/>
              <a:gd name="T45" fmla="*/ T44 w 914"/>
              <a:gd name="T46" fmla="+- 0 14801 14755"/>
              <a:gd name="T47" fmla="*/ 14801 h 105"/>
              <a:gd name="T48" fmla="+- 0 5672 5302"/>
              <a:gd name="T49" fmla="*/ T48 w 914"/>
              <a:gd name="T50" fmla="+- 0 14776 14755"/>
              <a:gd name="T51" fmla="*/ 14776 h 105"/>
              <a:gd name="T52" fmla="+- 0 5608 5302"/>
              <a:gd name="T53" fmla="*/ T52 w 914"/>
              <a:gd name="T54" fmla="+- 0 14756 14755"/>
              <a:gd name="T55" fmla="*/ 14756 h 105"/>
              <a:gd name="T56" fmla="+- 0 5548 5302"/>
              <a:gd name="T57" fmla="*/ T56 w 914"/>
              <a:gd name="T58" fmla="+- 0 14787 14755"/>
              <a:gd name="T59" fmla="*/ 14787 h 105"/>
              <a:gd name="T60" fmla="+- 0 5543 5302"/>
              <a:gd name="T61" fmla="*/ T60 w 914"/>
              <a:gd name="T62" fmla="+- 0 14838 14755"/>
              <a:gd name="T63" fmla="*/ 14838 h 105"/>
              <a:gd name="T64" fmla="+- 0 5600 5302"/>
              <a:gd name="T65" fmla="*/ T64 w 914"/>
              <a:gd name="T66" fmla="+- 0 14860 14755"/>
              <a:gd name="T67" fmla="*/ 14860 h 105"/>
              <a:gd name="T68" fmla="+- 0 5661 5302"/>
              <a:gd name="T69" fmla="*/ T68 w 914"/>
              <a:gd name="T70" fmla="+- 0 14844 14755"/>
              <a:gd name="T71" fmla="*/ 14844 h 105"/>
              <a:gd name="T72" fmla="+- 0 5615 5302"/>
              <a:gd name="T73" fmla="*/ T72 w 914"/>
              <a:gd name="T74" fmla="+- 0 14852 14755"/>
              <a:gd name="T75" fmla="*/ 14852 h 105"/>
              <a:gd name="T76" fmla="+- 0 5568 5302"/>
              <a:gd name="T77" fmla="*/ T76 w 914"/>
              <a:gd name="T78" fmla="+- 0 14808 14755"/>
              <a:gd name="T79" fmla="*/ 14808 h 105"/>
              <a:gd name="T80" fmla="+- 0 5602 5302"/>
              <a:gd name="T81" fmla="*/ T80 w 914"/>
              <a:gd name="T82" fmla="+- 0 14765 14755"/>
              <a:gd name="T83" fmla="*/ 14765 h 105"/>
              <a:gd name="T84" fmla="+- 0 5657 5302"/>
              <a:gd name="T85" fmla="*/ T84 w 914"/>
              <a:gd name="T86" fmla="+- 0 14772 14755"/>
              <a:gd name="T87" fmla="*/ 14772 h 105"/>
              <a:gd name="T88" fmla="+- 0 5782 5302"/>
              <a:gd name="T89" fmla="*/ T88 w 914"/>
              <a:gd name="T90" fmla="+- 0 14829 14755"/>
              <a:gd name="T91" fmla="*/ 14829 h 105"/>
              <a:gd name="T92" fmla="+- 0 5724 5302"/>
              <a:gd name="T93" fmla="*/ T92 w 914"/>
              <a:gd name="T94" fmla="+- 0 14846 14755"/>
              <a:gd name="T95" fmla="*/ 14846 h 105"/>
              <a:gd name="T96" fmla="+- 0 5692 5302"/>
              <a:gd name="T97" fmla="*/ T96 w 914"/>
              <a:gd name="T98" fmla="+- 0 14821 14755"/>
              <a:gd name="T99" fmla="*/ 14821 h 105"/>
              <a:gd name="T100" fmla="+- 0 5760 5302"/>
              <a:gd name="T101" fmla="*/ T100 w 914"/>
              <a:gd name="T102" fmla="+- 0 14857 14755"/>
              <a:gd name="T103" fmla="*/ 14857 h 105"/>
              <a:gd name="T104" fmla="+- 0 5944 5302"/>
              <a:gd name="T105" fmla="*/ T104 w 914"/>
              <a:gd name="T106" fmla="+- 0 14776 14755"/>
              <a:gd name="T107" fmla="*/ 14776 h 105"/>
              <a:gd name="T108" fmla="+- 0 5905 5302"/>
              <a:gd name="T109" fmla="*/ T108 w 914"/>
              <a:gd name="T110" fmla="+- 0 14758 14755"/>
              <a:gd name="T111" fmla="*/ 14758 h 105"/>
              <a:gd name="T112" fmla="+- 0 5870 5302"/>
              <a:gd name="T113" fmla="*/ T112 w 914"/>
              <a:gd name="T114" fmla="+- 0 14764 14755"/>
              <a:gd name="T115" fmla="*/ 14764 h 105"/>
              <a:gd name="T116" fmla="+- 0 5913 5302"/>
              <a:gd name="T117" fmla="*/ T116 w 914"/>
              <a:gd name="T118" fmla="+- 0 14793 14755"/>
              <a:gd name="T119" fmla="*/ 14793 h 105"/>
              <a:gd name="T120" fmla="+- 0 5895 5302"/>
              <a:gd name="T121" fmla="*/ T120 w 914"/>
              <a:gd name="T122" fmla="+- 0 14857 14755"/>
              <a:gd name="T123" fmla="*/ 14857 h 105"/>
              <a:gd name="T124" fmla="+- 0 5936 5302"/>
              <a:gd name="T125" fmla="*/ T124 w 914"/>
              <a:gd name="T126" fmla="+- 0 14799 14755"/>
              <a:gd name="T127" fmla="*/ 14799 h 105"/>
              <a:gd name="T128" fmla="+- 0 6096 5302"/>
              <a:gd name="T129" fmla="*/ T128 w 914"/>
              <a:gd name="T130" fmla="+- 0 14778 14755"/>
              <a:gd name="T131" fmla="*/ 14778 h 105"/>
              <a:gd name="T132" fmla="+- 0 6072 5302"/>
              <a:gd name="T133" fmla="*/ T132 w 914"/>
              <a:gd name="T134" fmla="+- 0 14808 14755"/>
              <a:gd name="T135" fmla="*/ 14808 h 105"/>
              <a:gd name="T136" fmla="+- 0 6002 5302"/>
              <a:gd name="T137" fmla="*/ T136 w 914"/>
              <a:gd name="T138" fmla="+- 0 14853 14755"/>
              <a:gd name="T139" fmla="*/ 14853 h 105"/>
              <a:gd name="T140" fmla="+- 0 5980 5302"/>
              <a:gd name="T141" fmla="*/ T140 w 914"/>
              <a:gd name="T142" fmla="+- 0 14807 14755"/>
              <a:gd name="T143" fmla="*/ 14807 h 105"/>
              <a:gd name="T144" fmla="+- 0 6050 5302"/>
              <a:gd name="T145" fmla="*/ T144 w 914"/>
              <a:gd name="T146" fmla="+- 0 14761 14755"/>
              <a:gd name="T147" fmla="*/ 14761 h 105"/>
              <a:gd name="T148" fmla="+- 0 6076 5302"/>
              <a:gd name="T149" fmla="*/ T148 w 914"/>
              <a:gd name="T150" fmla="+- 0 14762 14755"/>
              <a:gd name="T151" fmla="*/ 14762 h 105"/>
              <a:gd name="T152" fmla="+- 0 6022 5302"/>
              <a:gd name="T153" fmla="*/ T152 w 914"/>
              <a:gd name="T154" fmla="+- 0 14756 14755"/>
              <a:gd name="T155" fmla="*/ 14756 h 105"/>
              <a:gd name="T156" fmla="+- 0 5961 5302"/>
              <a:gd name="T157" fmla="*/ T156 w 914"/>
              <a:gd name="T158" fmla="+- 0 14787 14755"/>
              <a:gd name="T159" fmla="*/ 14787 h 105"/>
              <a:gd name="T160" fmla="+- 0 5957 5302"/>
              <a:gd name="T161" fmla="*/ T160 w 914"/>
              <a:gd name="T162" fmla="+- 0 14837 14755"/>
              <a:gd name="T163" fmla="*/ 14837 h 105"/>
              <a:gd name="T164" fmla="+- 0 6014 5302"/>
              <a:gd name="T165" fmla="*/ T164 w 914"/>
              <a:gd name="T166" fmla="+- 0 14860 14755"/>
              <a:gd name="T167" fmla="*/ 14860 h 105"/>
              <a:gd name="T168" fmla="+- 0 6071 5302"/>
              <a:gd name="T169" fmla="*/ T168 w 914"/>
              <a:gd name="T170" fmla="+- 0 14844 14755"/>
              <a:gd name="T171" fmla="*/ 14844 h 105"/>
              <a:gd name="T172" fmla="+- 0 6102 5302"/>
              <a:gd name="T173" fmla="*/ T172 w 914"/>
              <a:gd name="T174" fmla="+- 0 14807 14755"/>
              <a:gd name="T175" fmla="*/ 14807 h 105"/>
              <a:gd name="T176" fmla="+- 0 6189 5302"/>
              <a:gd name="T177" fmla="*/ T176 w 914"/>
              <a:gd name="T178" fmla="+- 0 14756 14755"/>
              <a:gd name="T179" fmla="*/ 14756 h 105"/>
              <a:gd name="T180" fmla="+- 0 6125 5302"/>
              <a:gd name="T181" fmla="*/ T180 w 914"/>
              <a:gd name="T182" fmla="+- 0 14776 14755"/>
              <a:gd name="T183" fmla="*/ 14776 h 105"/>
              <a:gd name="T184" fmla="+- 0 6156 5302"/>
              <a:gd name="T185" fmla="*/ T184 w 914"/>
              <a:gd name="T186" fmla="+- 0 14813 14755"/>
              <a:gd name="T187" fmla="*/ 14813 h 105"/>
              <a:gd name="T188" fmla="+- 0 6177 5302"/>
              <a:gd name="T189" fmla="*/ T188 w 914"/>
              <a:gd name="T190" fmla="+- 0 14838 14755"/>
              <a:gd name="T191" fmla="*/ 14838 h 105"/>
              <a:gd name="T192" fmla="+- 0 6127 5302"/>
              <a:gd name="T193" fmla="*/ T192 w 914"/>
              <a:gd name="T194" fmla="+- 0 14847 14755"/>
              <a:gd name="T195" fmla="*/ 14847 h 105"/>
              <a:gd name="T196" fmla="+- 0 6134 5302"/>
              <a:gd name="T197" fmla="*/ T196 w 914"/>
              <a:gd name="T198" fmla="+- 0 14858 14755"/>
              <a:gd name="T199" fmla="*/ 14858 h 105"/>
              <a:gd name="T200" fmla="+- 0 6205 5302"/>
              <a:gd name="T201" fmla="*/ T200 w 914"/>
              <a:gd name="T202" fmla="+- 0 14838 14755"/>
              <a:gd name="T203" fmla="*/ 14838 h 105"/>
              <a:gd name="T204" fmla="+- 0 6188 5302"/>
              <a:gd name="T205" fmla="*/ T204 w 914"/>
              <a:gd name="T206" fmla="+- 0 14803 14755"/>
              <a:gd name="T207" fmla="*/ 14803 h 105"/>
              <a:gd name="T208" fmla="+- 0 6153 5302"/>
              <a:gd name="T209" fmla="*/ T208 w 914"/>
              <a:gd name="T210" fmla="+- 0 14774 14755"/>
              <a:gd name="T211" fmla="*/ 14774 h 105"/>
              <a:gd name="T212" fmla="+- 0 6202 5302"/>
              <a:gd name="T213" fmla="*/ T212 w 914"/>
              <a:gd name="T214" fmla="+- 0 14768 14755"/>
              <a:gd name="T215" fmla="*/ 14768 h 105"/>
            </a:gdLst>
            <a:ahLst/>
            <a:cxnLst>
              <a:cxn ang="0">
                <a:pos x="T1" y="T3"/>
              </a:cxn>
              <a:cxn ang="0">
                <a:pos x="T5" y="T7"/>
              </a:cxn>
              <a:cxn ang="0">
                <a:pos x="T9" y="T11"/>
              </a:cxn>
              <a:cxn ang="0">
                <a:pos x="T13" y="T15"/>
              </a:cxn>
              <a:cxn ang="0">
                <a:pos x="T17" y="T19"/>
              </a:cxn>
              <a:cxn ang="0">
                <a:pos x="T21" y="T23"/>
              </a:cxn>
              <a:cxn ang="0">
                <a:pos x="T25" y="T27"/>
              </a:cxn>
              <a:cxn ang="0">
                <a:pos x="T29" y="T31"/>
              </a:cxn>
              <a:cxn ang="0">
                <a:pos x="T33" y="T35"/>
              </a:cxn>
              <a:cxn ang="0">
                <a:pos x="T37" y="T39"/>
              </a:cxn>
              <a:cxn ang="0">
                <a:pos x="T41" y="T43"/>
              </a:cxn>
              <a:cxn ang="0">
                <a:pos x="T45" y="T47"/>
              </a:cxn>
              <a:cxn ang="0">
                <a:pos x="T49" y="T51"/>
              </a:cxn>
              <a:cxn ang="0">
                <a:pos x="T53" y="T55"/>
              </a:cxn>
              <a:cxn ang="0">
                <a:pos x="T57" y="T59"/>
              </a:cxn>
              <a:cxn ang="0">
                <a:pos x="T61" y="T63"/>
              </a:cxn>
              <a:cxn ang="0">
                <a:pos x="T65" y="T67"/>
              </a:cxn>
              <a:cxn ang="0">
                <a:pos x="T69" y="T71"/>
              </a:cxn>
              <a:cxn ang="0">
                <a:pos x="T73" y="T75"/>
              </a:cxn>
              <a:cxn ang="0">
                <a:pos x="T77" y="T79"/>
              </a:cxn>
              <a:cxn ang="0">
                <a:pos x="T81" y="T83"/>
              </a:cxn>
              <a:cxn ang="0">
                <a:pos x="T85" y="T87"/>
              </a:cxn>
              <a:cxn ang="0">
                <a:pos x="T89" y="T91"/>
              </a:cxn>
              <a:cxn ang="0">
                <a:pos x="T93" y="T95"/>
              </a:cxn>
              <a:cxn ang="0">
                <a:pos x="T97" y="T99"/>
              </a:cxn>
              <a:cxn ang="0">
                <a:pos x="T101" y="T103"/>
              </a:cxn>
              <a:cxn ang="0">
                <a:pos x="T105" y="T107"/>
              </a:cxn>
              <a:cxn ang="0">
                <a:pos x="T109" y="T111"/>
              </a:cxn>
              <a:cxn ang="0">
                <a:pos x="T113" y="T115"/>
              </a:cxn>
              <a:cxn ang="0">
                <a:pos x="T117" y="T119"/>
              </a:cxn>
              <a:cxn ang="0">
                <a:pos x="T121" y="T123"/>
              </a:cxn>
              <a:cxn ang="0">
                <a:pos x="T125" y="T127"/>
              </a:cxn>
              <a:cxn ang="0">
                <a:pos x="T129" y="T131"/>
              </a:cxn>
              <a:cxn ang="0">
                <a:pos x="T133" y="T135"/>
              </a:cxn>
              <a:cxn ang="0">
                <a:pos x="T137" y="T139"/>
              </a:cxn>
              <a:cxn ang="0">
                <a:pos x="T141" y="T143"/>
              </a:cxn>
              <a:cxn ang="0">
                <a:pos x="T145" y="T147"/>
              </a:cxn>
              <a:cxn ang="0">
                <a:pos x="T149" y="T151"/>
              </a:cxn>
              <a:cxn ang="0">
                <a:pos x="T153" y="T155"/>
              </a:cxn>
              <a:cxn ang="0">
                <a:pos x="T157" y="T159"/>
              </a:cxn>
              <a:cxn ang="0">
                <a:pos x="T161" y="T163"/>
              </a:cxn>
              <a:cxn ang="0">
                <a:pos x="T165" y="T167"/>
              </a:cxn>
              <a:cxn ang="0">
                <a:pos x="T169" y="T171"/>
              </a:cxn>
              <a:cxn ang="0">
                <a:pos x="T173" y="T175"/>
              </a:cxn>
              <a:cxn ang="0">
                <a:pos x="T177" y="T179"/>
              </a:cxn>
              <a:cxn ang="0">
                <a:pos x="T181" y="T183"/>
              </a:cxn>
              <a:cxn ang="0">
                <a:pos x="T185" y="T187"/>
              </a:cxn>
              <a:cxn ang="0">
                <a:pos x="T189" y="T191"/>
              </a:cxn>
              <a:cxn ang="0">
                <a:pos x="T193" y="T195"/>
              </a:cxn>
              <a:cxn ang="0">
                <a:pos x="T197" y="T199"/>
              </a:cxn>
              <a:cxn ang="0">
                <a:pos x="T201" y="T203"/>
              </a:cxn>
              <a:cxn ang="0">
                <a:pos x="T205" y="T207"/>
              </a:cxn>
              <a:cxn ang="0">
                <a:pos x="T209" y="T211"/>
              </a:cxn>
              <a:cxn ang="0">
                <a:pos x="T213" y="T215"/>
              </a:cxn>
            </a:cxnLst>
            <a:rect l="0" t="0" r="r" b="b"/>
            <a:pathLst>
              <a:path w="914" h="105">
                <a:moveTo>
                  <a:pt x="106" y="18"/>
                </a:moveTo>
                <a:lnTo>
                  <a:pt x="100" y="10"/>
                </a:lnTo>
                <a:lnTo>
                  <a:pt x="91" y="4"/>
                </a:lnTo>
                <a:lnTo>
                  <a:pt x="80" y="1"/>
                </a:lnTo>
                <a:lnTo>
                  <a:pt x="66" y="0"/>
                </a:lnTo>
                <a:lnTo>
                  <a:pt x="53" y="0"/>
                </a:lnTo>
                <a:lnTo>
                  <a:pt x="41" y="3"/>
                </a:lnTo>
                <a:lnTo>
                  <a:pt x="22" y="14"/>
                </a:lnTo>
                <a:lnTo>
                  <a:pt x="16" y="21"/>
                </a:lnTo>
                <a:lnTo>
                  <a:pt x="14" y="30"/>
                </a:lnTo>
                <a:lnTo>
                  <a:pt x="14" y="39"/>
                </a:lnTo>
                <a:lnTo>
                  <a:pt x="20" y="47"/>
                </a:lnTo>
                <a:lnTo>
                  <a:pt x="31" y="53"/>
                </a:lnTo>
                <a:lnTo>
                  <a:pt x="47" y="58"/>
                </a:lnTo>
                <a:lnTo>
                  <a:pt x="54" y="60"/>
                </a:lnTo>
                <a:lnTo>
                  <a:pt x="59" y="62"/>
                </a:lnTo>
                <a:lnTo>
                  <a:pt x="68" y="69"/>
                </a:lnTo>
                <a:lnTo>
                  <a:pt x="70" y="73"/>
                </a:lnTo>
                <a:lnTo>
                  <a:pt x="68" y="83"/>
                </a:lnTo>
                <a:lnTo>
                  <a:pt x="64" y="88"/>
                </a:lnTo>
                <a:lnTo>
                  <a:pt x="53" y="95"/>
                </a:lnTo>
                <a:lnTo>
                  <a:pt x="46" y="96"/>
                </a:lnTo>
                <a:lnTo>
                  <a:pt x="27" y="96"/>
                </a:lnTo>
                <a:lnTo>
                  <a:pt x="18" y="92"/>
                </a:lnTo>
                <a:lnTo>
                  <a:pt x="12" y="83"/>
                </a:lnTo>
                <a:lnTo>
                  <a:pt x="0" y="88"/>
                </a:lnTo>
                <a:lnTo>
                  <a:pt x="6" y="95"/>
                </a:lnTo>
                <a:lnTo>
                  <a:pt x="12" y="99"/>
                </a:lnTo>
                <a:lnTo>
                  <a:pt x="24" y="103"/>
                </a:lnTo>
                <a:lnTo>
                  <a:pt x="32" y="104"/>
                </a:lnTo>
                <a:lnTo>
                  <a:pt x="56" y="104"/>
                </a:lnTo>
                <a:lnTo>
                  <a:pt x="68" y="102"/>
                </a:lnTo>
                <a:lnTo>
                  <a:pt x="89" y="90"/>
                </a:lnTo>
                <a:lnTo>
                  <a:pt x="96" y="83"/>
                </a:lnTo>
                <a:lnTo>
                  <a:pt x="98" y="73"/>
                </a:lnTo>
                <a:lnTo>
                  <a:pt x="100" y="65"/>
                </a:lnTo>
                <a:lnTo>
                  <a:pt x="97" y="58"/>
                </a:lnTo>
                <a:lnTo>
                  <a:pt x="86" y="51"/>
                </a:lnTo>
                <a:lnTo>
                  <a:pt x="78" y="48"/>
                </a:lnTo>
                <a:lnTo>
                  <a:pt x="57" y="41"/>
                </a:lnTo>
                <a:lnTo>
                  <a:pt x="51" y="38"/>
                </a:lnTo>
                <a:lnTo>
                  <a:pt x="43" y="33"/>
                </a:lnTo>
                <a:lnTo>
                  <a:pt x="41" y="29"/>
                </a:lnTo>
                <a:lnTo>
                  <a:pt x="43" y="19"/>
                </a:lnTo>
                <a:lnTo>
                  <a:pt x="46" y="15"/>
                </a:lnTo>
                <a:lnTo>
                  <a:pt x="57" y="9"/>
                </a:lnTo>
                <a:lnTo>
                  <a:pt x="63" y="8"/>
                </a:lnTo>
                <a:lnTo>
                  <a:pt x="84" y="8"/>
                </a:lnTo>
                <a:lnTo>
                  <a:pt x="92" y="13"/>
                </a:lnTo>
                <a:lnTo>
                  <a:pt x="95" y="22"/>
                </a:lnTo>
                <a:lnTo>
                  <a:pt x="106" y="18"/>
                </a:lnTo>
                <a:close/>
                <a:moveTo>
                  <a:pt x="230" y="2"/>
                </a:moveTo>
                <a:lnTo>
                  <a:pt x="139" y="2"/>
                </a:lnTo>
                <a:lnTo>
                  <a:pt x="116" y="102"/>
                </a:lnTo>
                <a:lnTo>
                  <a:pt x="208" y="102"/>
                </a:lnTo>
                <a:lnTo>
                  <a:pt x="209" y="95"/>
                </a:lnTo>
                <a:lnTo>
                  <a:pt x="145" y="95"/>
                </a:lnTo>
                <a:lnTo>
                  <a:pt x="155" y="53"/>
                </a:lnTo>
                <a:lnTo>
                  <a:pt x="214" y="53"/>
                </a:lnTo>
                <a:lnTo>
                  <a:pt x="216" y="46"/>
                </a:lnTo>
                <a:lnTo>
                  <a:pt x="156" y="46"/>
                </a:lnTo>
                <a:lnTo>
                  <a:pt x="164" y="10"/>
                </a:lnTo>
                <a:lnTo>
                  <a:pt x="228" y="10"/>
                </a:lnTo>
                <a:lnTo>
                  <a:pt x="230" y="2"/>
                </a:lnTo>
                <a:close/>
                <a:moveTo>
                  <a:pt x="370" y="21"/>
                </a:moveTo>
                <a:lnTo>
                  <a:pt x="362" y="12"/>
                </a:lnTo>
                <a:lnTo>
                  <a:pt x="351" y="5"/>
                </a:lnTo>
                <a:lnTo>
                  <a:pt x="337" y="1"/>
                </a:lnTo>
                <a:lnTo>
                  <a:pt x="321" y="0"/>
                </a:lnTo>
                <a:lnTo>
                  <a:pt x="306" y="1"/>
                </a:lnTo>
                <a:lnTo>
                  <a:pt x="292" y="4"/>
                </a:lnTo>
                <a:lnTo>
                  <a:pt x="278" y="8"/>
                </a:lnTo>
                <a:lnTo>
                  <a:pt x="266" y="15"/>
                </a:lnTo>
                <a:lnTo>
                  <a:pt x="255" y="23"/>
                </a:lnTo>
                <a:lnTo>
                  <a:pt x="246" y="32"/>
                </a:lnTo>
                <a:lnTo>
                  <a:pt x="240" y="42"/>
                </a:lnTo>
                <a:lnTo>
                  <a:pt x="236" y="53"/>
                </a:lnTo>
                <a:lnTo>
                  <a:pt x="235" y="64"/>
                </a:lnTo>
                <a:lnTo>
                  <a:pt x="237" y="74"/>
                </a:lnTo>
                <a:lnTo>
                  <a:pt x="241" y="83"/>
                </a:lnTo>
                <a:lnTo>
                  <a:pt x="249" y="90"/>
                </a:lnTo>
                <a:lnTo>
                  <a:pt x="258" y="96"/>
                </a:lnTo>
                <a:lnTo>
                  <a:pt x="270" y="101"/>
                </a:lnTo>
                <a:lnTo>
                  <a:pt x="283" y="104"/>
                </a:lnTo>
                <a:lnTo>
                  <a:pt x="298" y="105"/>
                </a:lnTo>
                <a:lnTo>
                  <a:pt x="308" y="105"/>
                </a:lnTo>
                <a:lnTo>
                  <a:pt x="318" y="103"/>
                </a:lnTo>
                <a:lnTo>
                  <a:pt x="336" y="99"/>
                </a:lnTo>
                <a:lnTo>
                  <a:pt x="347" y="95"/>
                </a:lnTo>
                <a:lnTo>
                  <a:pt x="359" y="89"/>
                </a:lnTo>
                <a:lnTo>
                  <a:pt x="366" y="55"/>
                </a:lnTo>
                <a:lnTo>
                  <a:pt x="341" y="55"/>
                </a:lnTo>
                <a:lnTo>
                  <a:pt x="334" y="90"/>
                </a:lnTo>
                <a:lnTo>
                  <a:pt x="324" y="94"/>
                </a:lnTo>
                <a:lnTo>
                  <a:pt x="313" y="97"/>
                </a:lnTo>
                <a:lnTo>
                  <a:pt x="288" y="97"/>
                </a:lnTo>
                <a:lnTo>
                  <a:pt x="278" y="93"/>
                </a:lnTo>
                <a:lnTo>
                  <a:pt x="264" y="78"/>
                </a:lnTo>
                <a:lnTo>
                  <a:pt x="262" y="67"/>
                </a:lnTo>
                <a:lnTo>
                  <a:pt x="266" y="53"/>
                </a:lnTo>
                <a:lnTo>
                  <a:pt x="269" y="42"/>
                </a:lnTo>
                <a:lnTo>
                  <a:pt x="275" y="32"/>
                </a:lnTo>
                <a:lnTo>
                  <a:pt x="282" y="23"/>
                </a:lnTo>
                <a:lnTo>
                  <a:pt x="290" y="16"/>
                </a:lnTo>
                <a:lnTo>
                  <a:pt x="300" y="10"/>
                </a:lnTo>
                <a:lnTo>
                  <a:pt x="312" y="6"/>
                </a:lnTo>
                <a:lnTo>
                  <a:pt x="324" y="6"/>
                </a:lnTo>
                <a:lnTo>
                  <a:pt x="336" y="8"/>
                </a:lnTo>
                <a:lnTo>
                  <a:pt x="347" y="11"/>
                </a:lnTo>
                <a:lnTo>
                  <a:pt x="355" y="17"/>
                </a:lnTo>
                <a:lnTo>
                  <a:pt x="361" y="25"/>
                </a:lnTo>
                <a:lnTo>
                  <a:pt x="370" y="21"/>
                </a:lnTo>
                <a:close/>
                <a:moveTo>
                  <a:pt x="509" y="2"/>
                </a:moveTo>
                <a:lnTo>
                  <a:pt x="496" y="2"/>
                </a:lnTo>
                <a:lnTo>
                  <a:pt x="480" y="74"/>
                </a:lnTo>
                <a:lnTo>
                  <a:pt x="475" y="82"/>
                </a:lnTo>
                <a:lnTo>
                  <a:pt x="464" y="92"/>
                </a:lnTo>
                <a:lnTo>
                  <a:pt x="455" y="94"/>
                </a:lnTo>
                <a:lnTo>
                  <a:pt x="430" y="94"/>
                </a:lnTo>
                <a:lnTo>
                  <a:pt x="422" y="91"/>
                </a:lnTo>
                <a:lnTo>
                  <a:pt x="416" y="80"/>
                </a:lnTo>
                <a:lnTo>
                  <a:pt x="416" y="73"/>
                </a:lnTo>
                <a:lnTo>
                  <a:pt x="432" y="2"/>
                </a:lnTo>
                <a:lnTo>
                  <a:pt x="405" y="2"/>
                </a:lnTo>
                <a:lnTo>
                  <a:pt x="390" y="66"/>
                </a:lnTo>
                <a:lnTo>
                  <a:pt x="390" y="83"/>
                </a:lnTo>
                <a:lnTo>
                  <a:pt x="397" y="95"/>
                </a:lnTo>
                <a:lnTo>
                  <a:pt x="412" y="102"/>
                </a:lnTo>
                <a:lnTo>
                  <a:pt x="435" y="105"/>
                </a:lnTo>
                <a:lnTo>
                  <a:pt x="458" y="102"/>
                </a:lnTo>
                <a:lnTo>
                  <a:pt x="475" y="95"/>
                </a:lnTo>
                <a:lnTo>
                  <a:pt x="488" y="83"/>
                </a:lnTo>
                <a:lnTo>
                  <a:pt x="495" y="66"/>
                </a:lnTo>
                <a:lnTo>
                  <a:pt x="509" y="2"/>
                </a:lnTo>
                <a:close/>
                <a:moveTo>
                  <a:pt x="642" y="21"/>
                </a:moveTo>
                <a:lnTo>
                  <a:pt x="639" y="15"/>
                </a:lnTo>
                <a:lnTo>
                  <a:pt x="631" y="10"/>
                </a:lnTo>
                <a:lnTo>
                  <a:pt x="623" y="7"/>
                </a:lnTo>
                <a:lnTo>
                  <a:pt x="614" y="4"/>
                </a:lnTo>
                <a:lnTo>
                  <a:pt x="603" y="3"/>
                </a:lnTo>
                <a:lnTo>
                  <a:pt x="591" y="2"/>
                </a:lnTo>
                <a:lnTo>
                  <a:pt x="542" y="2"/>
                </a:lnTo>
                <a:lnTo>
                  <a:pt x="520" y="102"/>
                </a:lnTo>
                <a:lnTo>
                  <a:pt x="547" y="102"/>
                </a:lnTo>
                <a:lnTo>
                  <a:pt x="568" y="9"/>
                </a:lnTo>
                <a:lnTo>
                  <a:pt x="587" y="9"/>
                </a:lnTo>
                <a:lnTo>
                  <a:pt x="600" y="10"/>
                </a:lnTo>
                <a:lnTo>
                  <a:pt x="612" y="17"/>
                </a:lnTo>
                <a:lnTo>
                  <a:pt x="615" y="23"/>
                </a:lnTo>
                <a:lnTo>
                  <a:pt x="611" y="38"/>
                </a:lnTo>
                <a:lnTo>
                  <a:pt x="606" y="43"/>
                </a:lnTo>
                <a:lnTo>
                  <a:pt x="591" y="49"/>
                </a:lnTo>
                <a:lnTo>
                  <a:pt x="580" y="50"/>
                </a:lnTo>
                <a:lnTo>
                  <a:pt x="565" y="52"/>
                </a:lnTo>
                <a:lnTo>
                  <a:pt x="593" y="102"/>
                </a:lnTo>
                <a:lnTo>
                  <a:pt x="625" y="102"/>
                </a:lnTo>
                <a:lnTo>
                  <a:pt x="596" y="55"/>
                </a:lnTo>
                <a:lnTo>
                  <a:pt x="610" y="54"/>
                </a:lnTo>
                <a:lnTo>
                  <a:pt x="620" y="52"/>
                </a:lnTo>
                <a:lnTo>
                  <a:pt x="634" y="44"/>
                </a:lnTo>
                <a:lnTo>
                  <a:pt x="639" y="38"/>
                </a:lnTo>
                <a:lnTo>
                  <a:pt x="642" y="21"/>
                </a:lnTo>
                <a:close/>
                <a:moveTo>
                  <a:pt x="801" y="42"/>
                </a:moveTo>
                <a:lnTo>
                  <a:pt x="799" y="32"/>
                </a:lnTo>
                <a:lnTo>
                  <a:pt x="794" y="23"/>
                </a:lnTo>
                <a:lnTo>
                  <a:pt x="786" y="15"/>
                </a:lnTo>
                <a:lnTo>
                  <a:pt x="776" y="8"/>
                </a:lnTo>
                <a:lnTo>
                  <a:pt x="774" y="7"/>
                </a:lnTo>
                <a:lnTo>
                  <a:pt x="774" y="38"/>
                </a:lnTo>
                <a:lnTo>
                  <a:pt x="770" y="53"/>
                </a:lnTo>
                <a:lnTo>
                  <a:pt x="768" y="65"/>
                </a:lnTo>
                <a:lnTo>
                  <a:pt x="761" y="75"/>
                </a:lnTo>
                <a:lnTo>
                  <a:pt x="740" y="94"/>
                </a:lnTo>
                <a:lnTo>
                  <a:pt x="727" y="98"/>
                </a:lnTo>
                <a:lnTo>
                  <a:pt x="700" y="98"/>
                </a:lnTo>
                <a:lnTo>
                  <a:pt x="690" y="94"/>
                </a:lnTo>
                <a:lnTo>
                  <a:pt x="683" y="85"/>
                </a:lnTo>
                <a:lnTo>
                  <a:pt x="677" y="77"/>
                </a:lnTo>
                <a:lnTo>
                  <a:pt x="675" y="66"/>
                </a:lnTo>
                <a:lnTo>
                  <a:pt x="678" y="52"/>
                </a:lnTo>
                <a:lnTo>
                  <a:pt x="681" y="39"/>
                </a:lnTo>
                <a:lnTo>
                  <a:pt x="688" y="28"/>
                </a:lnTo>
                <a:lnTo>
                  <a:pt x="709" y="11"/>
                </a:lnTo>
                <a:lnTo>
                  <a:pt x="721" y="6"/>
                </a:lnTo>
                <a:lnTo>
                  <a:pt x="748" y="6"/>
                </a:lnTo>
                <a:lnTo>
                  <a:pt x="758" y="11"/>
                </a:lnTo>
                <a:lnTo>
                  <a:pt x="765" y="19"/>
                </a:lnTo>
                <a:lnTo>
                  <a:pt x="772" y="28"/>
                </a:lnTo>
                <a:lnTo>
                  <a:pt x="774" y="38"/>
                </a:lnTo>
                <a:lnTo>
                  <a:pt x="774" y="7"/>
                </a:lnTo>
                <a:lnTo>
                  <a:pt x="771" y="6"/>
                </a:lnTo>
                <a:lnTo>
                  <a:pt x="764" y="4"/>
                </a:lnTo>
                <a:lnTo>
                  <a:pt x="751" y="1"/>
                </a:lnTo>
                <a:lnTo>
                  <a:pt x="735" y="0"/>
                </a:lnTo>
                <a:lnTo>
                  <a:pt x="720" y="1"/>
                </a:lnTo>
                <a:lnTo>
                  <a:pt x="705" y="4"/>
                </a:lnTo>
                <a:lnTo>
                  <a:pt x="692" y="9"/>
                </a:lnTo>
                <a:lnTo>
                  <a:pt x="679" y="15"/>
                </a:lnTo>
                <a:lnTo>
                  <a:pt x="667" y="23"/>
                </a:lnTo>
                <a:lnTo>
                  <a:pt x="659" y="32"/>
                </a:lnTo>
                <a:lnTo>
                  <a:pt x="652" y="42"/>
                </a:lnTo>
                <a:lnTo>
                  <a:pt x="649" y="53"/>
                </a:lnTo>
                <a:lnTo>
                  <a:pt x="648" y="63"/>
                </a:lnTo>
                <a:lnTo>
                  <a:pt x="650" y="73"/>
                </a:lnTo>
                <a:lnTo>
                  <a:pt x="655" y="82"/>
                </a:lnTo>
                <a:lnTo>
                  <a:pt x="663" y="89"/>
                </a:lnTo>
                <a:lnTo>
                  <a:pt x="673" y="96"/>
                </a:lnTo>
                <a:lnTo>
                  <a:pt x="684" y="101"/>
                </a:lnTo>
                <a:lnTo>
                  <a:pt x="698" y="104"/>
                </a:lnTo>
                <a:lnTo>
                  <a:pt x="712" y="105"/>
                </a:lnTo>
                <a:lnTo>
                  <a:pt x="728" y="104"/>
                </a:lnTo>
                <a:lnTo>
                  <a:pt x="742" y="101"/>
                </a:lnTo>
                <a:lnTo>
                  <a:pt x="750" y="98"/>
                </a:lnTo>
                <a:lnTo>
                  <a:pt x="756" y="96"/>
                </a:lnTo>
                <a:lnTo>
                  <a:pt x="769" y="89"/>
                </a:lnTo>
                <a:lnTo>
                  <a:pt x="781" y="81"/>
                </a:lnTo>
                <a:lnTo>
                  <a:pt x="790" y="73"/>
                </a:lnTo>
                <a:lnTo>
                  <a:pt x="796" y="63"/>
                </a:lnTo>
                <a:lnTo>
                  <a:pt x="799" y="53"/>
                </a:lnTo>
                <a:lnTo>
                  <a:pt x="800" y="52"/>
                </a:lnTo>
                <a:lnTo>
                  <a:pt x="801" y="42"/>
                </a:lnTo>
                <a:close/>
                <a:moveTo>
                  <a:pt x="913" y="18"/>
                </a:moveTo>
                <a:lnTo>
                  <a:pt x="907" y="10"/>
                </a:lnTo>
                <a:lnTo>
                  <a:pt x="898" y="4"/>
                </a:lnTo>
                <a:lnTo>
                  <a:pt x="887" y="1"/>
                </a:lnTo>
                <a:lnTo>
                  <a:pt x="874" y="0"/>
                </a:lnTo>
                <a:lnTo>
                  <a:pt x="860" y="0"/>
                </a:lnTo>
                <a:lnTo>
                  <a:pt x="849" y="3"/>
                </a:lnTo>
                <a:lnTo>
                  <a:pt x="829" y="14"/>
                </a:lnTo>
                <a:lnTo>
                  <a:pt x="823" y="21"/>
                </a:lnTo>
                <a:lnTo>
                  <a:pt x="821" y="30"/>
                </a:lnTo>
                <a:lnTo>
                  <a:pt x="822" y="39"/>
                </a:lnTo>
                <a:lnTo>
                  <a:pt x="827" y="47"/>
                </a:lnTo>
                <a:lnTo>
                  <a:pt x="838" y="53"/>
                </a:lnTo>
                <a:lnTo>
                  <a:pt x="854" y="58"/>
                </a:lnTo>
                <a:lnTo>
                  <a:pt x="861" y="60"/>
                </a:lnTo>
                <a:lnTo>
                  <a:pt x="867" y="62"/>
                </a:lnTo>
                <a:lnTo>
                  <a:pt x="876" y="69"/>
                </a:lnTo>
                <a:lnTo>
                  <a:pt x="878" y="73"/>
                </a:lnTo>
                <a:lnTo>
                  <a:pt x="875" y="83"/>
                </a:lnTo>
                <a:lnTo>
                  <a:pt x="872" y="88"/>
                </a:lnTo>
                <a:lnTo>
                  <a:pt x="860" y="95"/>
                </a:lnTo>
                <a:lnTo>
                  <a:pt x="854" y="96"/>
                </a:lnTo>
                <a:lnTo>
                  <a:pt x="834" y="96"/>
                </a:lnTo>
                <a:lnTo>
                  <a:pt x="825" y="92"/>
                </a:lnTo>
                <a:lnTo>
                  <a:pt x="820" y="83"/>
                </a:lnTo>
                <a:lnTo>
                  <a:pt x="808" y="88"/>
                </a:lnTo>
                <a:lnTo>
                  <a:pt x="813" y="95"/>
                </a:lnTo>
                <a:lnTo>
                  <a:pt x="819" y="99"/>
                </a:lnTo>
                <a:lnTo>
                  <a:pt x="832" y="103"/>
                </a:lnTo>
                <a:lnTo>
                  <a:pt x="839" y="104"/>
                </a:lnTo>
                <a:lnTo>
                  <a:pt x="863" y="104"/>
                </a:lnTo>
                <a:lnTo>
                  <a:pt x="876" y="102"/>
                </a:lnTo>
                <a:lnTo>
                  <a:pt x="897" y="90"/>
                </a:lnTo>
                <a:lnTo>
                  <a:pt x="903" y="83"/>
                </a:lnTo>
                <a:lnTo>
                  <a:pt x="905" y="73"/>
                </a:lnTo>
                <a:lnTo>
                  <a:pt x="907" y="65"/>
                </a:lnTo>
                <a:lnTo>
                  <a:pt x="905" y="58"/>
                </a:lnTo>
                <a:lnTo>
                  <a:pt x="894" y="51"/>
                </a:lnTo>
                <a:lnTo>
                  <a:pt x="886" y="48"/>
                </a:lnTo>
                <a:lnTo>
                  <a:pt x="865" y="41"/>
                </a:lnTo>
                <a:lnTo>
                  <a:pt x="858" y="38"/>
                </a:lnTo>
                <a:lnTo>
                  <a:pt x="850" y="33"/>
                </a:lnTo>
                <a:lnTo>
                  <a:pt x="848" y="29"/>
                </a:lnTo>
                <a:lnTo>
                  <a:pt x="851" y="19"/>
                </a:lnTo>
                <a:lnTo>
                  <a:pt x="854" y="15"/>
                </a:lnTo>
                <a:lnTo>
                  <a:pt x="864" y="9"/>
                </a:lnTo>
                <a:lnTo>
                  <a:pt x="871" y="8"/>
                </a:lnTo>
                <a:lnTo>
                  <a:pt x="892" y="8"/>
                </a:lnTo>
                <a:lnTo>
                  <a:pt x="900" y="13"/>
                </a:lnTo>
                <a:lnTo>
                  <a:pt x="903" y="22"/>
                </a:lnTo>
                <a:lnTo>
                  <a:pt x="913" y="18"/>
                </a:lnTo>
                <a:close/>
              </a:path>
            </a:pathLst>
          </a:cu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pic>
        <xdr:nvPicPr>
          <xdr:cNvPr id="20" name="Imagen 19"/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281" y="14654"/>
            <a:ext cx="311" cy="30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1</xdr:col>
      <xdr:colOff>34147</xdr:colOff>
      <xdr:row>115</xdr:row>
      <xdr:rowOff>109088</xdr:rowOff>
    </xdr:from>
    <xdr:to>
      <xdr:col>2</xdr:col>
      <xdr:colOff>43671</xdr:colOff>
      <xdr:row>116</xdr:row>
      <xdr:rowOff>23363</xdr:rowOff>
    </xdr:to>
    <xdr:sp macro="" textlink="">
      <xdr:nvSpPr>
        <xdr:cNvPr id="21" name="Text Box 33"/>
        <xdr:cNvSpPr txBox="1">
          <a:spLocks noChangeArrowheads="1"/>
        </xdr:cNvSpPr>
      </xdr:nvSpPr>
      <xdr:spPr bwMode="auto">
        <a:xfrm>
          <a:off x="186547" y="22911938"/>
          <a:ext cx="771524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es-GT" sz="500" b="0" i="0" u="none" strike="noStrike" baseline="0">
              <a:solidFill>
                <a:srgbClr val="005AA6"/>
              </a:solidFill>
              <a:latin typeface="Calibri"/>
              <a:ea typeface="Calibri"/>
              <a:cs typeface="Calibri"/>
            </a:rPr>
            <a:t>FO-GT-VI-018 versión 01</a:t>
          </a:r>
          <a:endParaRPr lang="es-GT" sz="500" b="0" i="0" u="none" strike="noStrike" baseline="0">
            <a:solidFill>
              <a:srgbClr val="000000"/>
            </a:solidFill>
            <a:latin typeface="Times New Roman"/>
            <a:ea typeface="Calibri"/>
            <a:cs typeface="Times New Roman"/>
          </a:endParaRPr>
        </a:p>
        <a:p>
          <a:pPr algn="l" rtl="0">
            <a:defRPr sz="1000"/>
          </a:pPr>
          <a:endParaRPr lang="es-GT" sz="5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129117</xdr:colOff>
      <xdr:row>9</xdr:row>
      <xdr:rowOff>177800</xdr:rowOff>
    </xdr:from>
    <xdr:to>
      <xdr:col>11</xdr:col>
      <xdr:colOff>452967</xdr:colOff>
      <xdr:row>11</xdr:row>
      <xdr:rowOff>32808</xdr:rowOff>
    </xdr:to>
    <xdr:sp macro="" textlink="">
      <xdr:nvSpPr>
        <xdr:cNvPr id="21" name="Rectángulo 20"/>
        <xdr:cNvSpPr/>
      </xdr:nvSpPr>
      <xdr:spPr>
        <a:xfrm>
          <a:off x="9019117" y="1775883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10</xdr:col>
      <xdr:colOff>514351</xdr:colOff>
      <xdr:row>9</xdr:row>
      <xdr:rowOff>177801</xdr:rowOff>
    </xdr:from>
    <xdr:to>
      <xdr:col>11</xdr:col>
      <xdr:colOff>76201</xdr:colOff>
      <xdr:row>11</xdr:row>
      <xdr:rowOff>32809</xdr:rowOff>
    </xdr:to>
    <xdr:sp macro="" textlink="">
      <xdr:nvSpPr>
        <xdr:cNvPr id="20" name="Rectángulo 19"/>
        <xdr:cNvSpPr/>
      </xdr:nvSpPr>
      <xdr:spPr>
        <a:xfrm>
          <a:off x="8642351" y="1775884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 editAs="oneCell">
    <xdr:from>
      <xdr:col>1</xdr:col>
      <xdr:colOff>0</xdr:colOff>
      <xdr:row>1</xdr:row>
      <xdr:rowOff>95250</xdr:rowOff>
    </xdr:from>
    <xdr:to>
      <xdr:col>1</xdr:col>
      <xdr:colOff>0</xdr:colOff>
      <xdr:row>4</xdr:row>
      <xdr:rowOff>1158</xdr:rowOff>
    </xdr:to>
    <xdr:pic>
      <xdr:nvPicPr>
        <xdr:cNvPr id="2" name="image1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00" y="285750"/>
          <a:ext cx="2228850" cy="444600"/>
        </a:xfrm>
        <a:prstGeom prst="rect">
          <a:avLst/>
        </a:prstGeom>
      </xdr:spPr>
    </xdr:pic>
    <xdr:clientData/>
  </xdr:twoCellAnchor>
  <xdr:twoCellAnchor>
    <xdr:from>
      <xdr:col>12</xdr:col>
      <xdr:colOff>743935</xdr:colOff>
      <xdr:row>0</xdr:row>
      <xdr:rowOff>180264</xdr:rowOff>
    </xdr:from>
    <xdr:to>
      <xdr:col>14</xdr:col>
      <xdr:colOff>289010</xdr:colOff>
      <xdr:row>3</xdr:row>
      <xdr:rowOff>99515</xdr:rowOff>
    </xdr:to>
    <xdr:sp macro="[0]!Menú" textlink="">
      <xdr:nvSpPr>
        <xdr:cNvPr id="15" name="Rectángulo redondeado 14"/>
        <xdr:cNvSpPr/>
      </xdr:nvSpPr>
      <xdr:spPr>
        <a:xfrm>
          <a:off x="9259569" y="180264"/>
          <a:ext cx="1080448" cy="473691"/>
        </a:xfrm>
        <a:prstGeom prst="roundRect">
          <a:avLst/>
        </a:prstGeom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GT" sz="1600"/>
            <a:t>Menú</a:t>
          </a:r>
          <a:endParaRPr lang="es-GT" sz="1100"/>
        </a:p>
      </xdr:txBody>
    </xdr:sp>
    <xdr:clientData fPrintsWithSheet="0"/>
  </xdr:twoCellAnchor>
  <xdr:twoCellAnchor editAs="oneCell">
    <xdr:from>
      <xdr:col>4</xdr:col>
      <xdr:colOff>409575</xdr:colOff>
      <xdr:row>1</xdr:row>
      <xdr:rowOff>95250</xdr:rowOff>
    </xdr:from>
    <xdr:to>
      <xdr:col>4</xdr:col>
      <xdr:colOff>409575</xdr:colOff>
      <xdr:row>4</xdr:row>
      <xdr:rowOff>2787</xdr:rowOff>
    </xdr:to>
    <xdr:pic>
      <xdr:nvPicPr>
        <xdr:cNvPr id="16" name="image1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38525" y="285750"/>
          <a:ext cx="0" cy="440937"/>
        </a:xfrm>
        <a:prstGeom prst="rect">
          <a:avLst/>
        </a:prstGeom>
      </xdr:spPr>
    </xdr:pic>
    <xdr:clientData/>
  </xdr:twoCellAnchor>
  <xdr:twoCellAnchor>
    <xdr:from>
      <xdr:col>4</xdr:col>
      <xdr:colOff>599071</xdr:colOff>
      <xdr:row>3</xdr:row>
      <xdr:rowOff>38101</xdr:rowOff>
    </xdr:from>
    <xdr:to>
      <xdr:col>7</xdr:col>
      <xdr:colOff>295274</xdr:colOff>
      <xdr:row>4</xdr:row>
      <xdr:rowOff>163931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628021" y="609601"/>
          <a:ext cx="1963153" cy="278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es-GT" sz="1050" b="1" i="0" u="none" strike="noStrike" baseline="0">
              <a:solidFill>
                <a:schemeClr val="accent1">
                  <a:lumMod val="75000"/>
                </a:schemeClr>
              </a:solidFill>
              <a:latin typeface="Arial"/>
              <a:cs typeface="Arial"/>
            </a:rPr>
            <a:t>CUESTIONARIO COVID – 19</a:t>
          </a:r>
        </a:p>
        <a:p>
          <a:pPr algn="l" rtl="0">
            <a:defRPr sz="1000"/>
          </a:pPr>
          <a:endParaRPr lang="es-GT" sz="1050" b="1" i="0" u="none" strike="noStrike" baseline="0">
            <a:solidFill>
              <a:schemeClr val="accent1">
                <a:lumMod val="75000"/>
              </a:schemeClr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685673</xdr:colOff>
      <xdr:row>53</xdr:row>
      <xdr:rowOff>0</xdr:rowOff>
    </xdr:from>
    <xdr:to>
      <xdr:col>4</xdr:col>
      <xdr:colOff>733298</xdr:colOff>
      <xdr:row>53</xdr:row>
      <xdr:rowOff>1776</xdr:rowOff>
    </xdr:to>
    <xdr:cxnSp macro="">
      <xdr:nvCxnSpPr>
        <xdr:cNvPr id="18" name="Conector recto 17"/>
        <xdr:cNvCxnSpPr/>
      </xdr:nvCxnSpPr>
      <xdr:spPr>
        <a:xfrm flipV="1">
          <a:off x="3714623" y="9791700"/>
          <a:ext cx="47625" cy="177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685800</xdr:colOff>
      <xdr:row>1</xdr:row>
      <xdr:rowOff>66675</xdr:rowOff>
    </xdr:from>
    <xdr:to>
      <xdr:col>4</xdr:col>
      <xdr:colOff>685800</xdr:colOff>
      <xdr:row>3</xdr:row>
      <xdr:rowOff>128270</xdr:rowOff>
    </xdr:to>
    <xdr:pic>
      <xdr:nvPicPr>
        <xdr:cNvPr id="19" name="image1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0" y="257175"/>
          <a:ext cx="0" cy="442595"/>
        </a:xfrm>
        <a:prstGeom prst="rect">
          <a:avLst/>
        </a:prstGeom>
      </xdr:spPr>
    </xdr:pic>
    <xdr:clientData/>
  </xdr:twoCellAnchor>
  <xdr:twoCellAnchor>
    <xdr:from>
      <xdr:col>11</xdr:col>
      <xdr:colOff>133349</xdr:colOff>
      <xdr:row>18</xdr:row>
      <xdr:rowOff>10583</xdr:rowOff>
    </xdr:from>
    <xdr:to>
      <xdr:col>11</xdr:col>
      <xdr:colOff>457199</xdr:colOff>
      <xdr:row>19</xdr:row>
      <xdr:rowOff>24341</xdr:rowOff>
    </xdr:to>
    <xdr:sp macro="" textlink="">
      <xdr:nvSpPr>
        <xdr:cNvPr id="36" name="Rectángulo 35"/>
        <xdr:cNvSpPr/>
      </xdr:nvSpPr>
      <xdr:spPr>
        <a:xfrm>
          <a:off x="9023349" y="3323166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10</xdr:col>
      <xdr:colOff>518583</xdr:colOff>
      <xdr:row>18</xdr:row>
      <xdr:rowOff>10584</xdr:rowOff>
    </xdr:from>
    <xdr:to>
      <xdr:col>11</xdr:col>
      <xdr:colOff>80433</xdr:colOff>
      <xdr:row>19</xdr:row>
      <xdr:rowOff>24342</xdr:rowOff>
    </xdr:to>
    <xdr:sp macro="" textlink="">
      <xdr:nvSpPr>
        <xdr:cNvPr id="37" name="Rectángulo 36"/>
        <xdr:cNvSpPr/>
      </xdr:nvSpPr>
      <xdr:spPr>
        <a:xfrm>
          <a:off x="8646583" y="3323167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11</xdr:col>
      <xdr:colOff>133350</xdr:colOff>
      <xdr:row>24</xdr:row>
      <xdr:rowOff>148167</xdr:rowOff>
    </xdr:from>
    <xdr:to>
      <xdr:col>11</xdr:col>
      <xdr:colOff>457200</xdr:colOff>
      <xdr:row>26</xdr:row>
      <xdr:rowOff>45509</xdr:rowOff>
    </xdr:to>
    <xdr:sp macro="" textlink="">
      <xdr:nvSpPr>
        <xdr:cNvPr id="38" name="Rectángulo 37"/>
        <xdr:cNvSpPr/>
      </xdr:nvSpPr>
      <xdr:spPr>
        <a:xfrm>
          <a:off x="9023350" y="4550834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10</xdr:col>
      <xdr:colOff>518584</xdr:colOff>
      <xdr:row>24</xdr:row>
      <xdr:rowOff>148168</xdr:rowOff>
    </xdr:from>
    <xdr:to>
      <xdr:col>11</xdr:col>
      <xdr:colOff>80434</xdr:colOff>
      <xdr:row>26</xdr:row>
      <xdr:rowOff>45510</xdr:rowOff>
    </xdr:to>
    <xdr:sp macro="" textlink="">
      <xdr:nvSpPr>
        <xdr:cNvPr id="39" name="Rectángulo 38"/>
        <xdr:cNvSpPr/>
      </xdr:nvSpPr>
      <xdr:spPr>
        <a:xfrm>
          <a:off x="8646584" y="4550835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11</xdr:col>
      <xdr:colOff>133350</xdr:colOff>
      <xdr:row>29</xdr:row>
      <xdr:rowOff>156635</xdr:rowOff>
    </xdr:from>
    <xdr:to>
      <xdr:col>11</xdr:col>
      <xdr:colOff>457200</xdr:colOff>
      <xdr:row>31</xdr:row>
      <xdr:rowOff>75143</xdr:rowOff>
    </xdr:to>
    <xdr:sp macro="" textlink="">
      <xdr:nvSpPr>
        <xdr:cNvPr id="40" name="Rectángulo 39"/>
        <xdr:cNvSpPr/>
      </xdr:nvSpPr>
      <xdr:spPr>
        <a:xfrm>
          <a:off x="9020175" y="5481110"/>
          <a:ext cx="323850" cy="251883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10</xdr:col>
      <xdr:colOff>518584</xdr:colOff>
      <xdr:row>29</xdr:row>
      <xdr:rowOff>156636</xdr:rowOff>
    </xdr:from>
    <xdr:to>
      <xdr:col>11</xdr:col>
      <xdr:colOff>80434</xdr:colOff>
      <xdr:row>31</xdr:row>
      <xdr:rowOff>75144</xdr:rowOff>
    </xdr:to>
    <xdr:sp macro="" textlink="">
      <xdr:nvSpPr>
        <xdr:cNvPr id="41" name="Rectángulo 40"/>
        <xdr:cNvSpPr/>
      </xdr:nvSpPr>
      <xdr:spPr>
        <a:xfrm>
          <a:off x="8643409" y="5481111"/>
          <a:ext cx="323850" cy="251883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11</xdr:col>
      <xdr:colOff>101599</xdr:colOff>
      <xdr:row>49</xdr:row>
      <xdr:rowOff>3175</xdr:rowOff>
    </xdr:from>
    <xdr:to>
      <xdr:col>11</xdr:col>
      <xdr:colOff>425449</xdr:colOff>
      <xdr:row>50</xdr:row>
      <xdr:rowOff>86784</xdr:rowOff>
    </xdr:to>
    <xdr:sp macro="" textlink="">
      <xdr:nvSpPr>
        <xdr:cNvPr id="42" name="Rectángulo 41"/>
        <xdr:cNvSpPr/>
      </xdr:nvSpPr>
      <xdr:spPr>
        <a:xfrm>
          <a:off x="8988424" y="9128125"/>
          <a:ext cx="323850" cy="255059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10</xdr:col>
      <xdr:colOff>486833</xdr:colOff>
      <xdr:row>49</xdr:row>
      <xdr:rowOff>3176</xdr:rowOff>
    </xdr:from>
    <xdr:to>
      <xdr:col>11</xdr:col>
      <xdr:colOff>48683</xdr:colOff>
      <xdr:row>50</xdr:row>
      <xdr:rowOff>86785</xdr:rowOff>
    </xdr:to>
    <xdr:sp macro="" textlink="">
      <xdr:nvSpPr>
        <xdr:cNvPr id="43" name="Rectángulo 42"/>
        <xdr:cNvSpPr/>
      </xdr:nvSpPr>
      <xdr:spPr>
        <a:xfrm>
          <a:off x="8611658" y="9128126"/>
          <a:ext cx="323850" cy="255059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11</xdr:col>
      <xdr:colOff>112183</xdr:colOff>
      <xdr:row>58</xdr:row>
      <xdr:rowOff>148167</xdr:rowOff>
    </xdr:from>
    <xdr:to>
      <xdr:col>11</xdr:col>
      <xdr:colOff>436033</xdr:colOff>
      <xdr:row>60</xdr:row>
      <xdr:rowOff>24342</xdr:rowOff>
    </xdr:to>
    <xdr:sp macro="" textlink="">
      <xdr:nvSpPr>
        <xdr:cNvPr id="44" name="Rectángulo 43"/>
        <xdr:cNvSpPr/>
      </xdr:nvSpPr>
      <xdr:spPr>
        <a:xfrm>
          <a:off x="9002183" y="11218334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  <xdr:twoCellAnchor>
    <xdr:from>
      <xdr:col>10</xdr:col>
      <xdr:colOff>497417</xdr:colOff>
      <xdr:row>58</xdr:row>
      <xdr:rowOff>148168</xdr:rowOff>
    </xdr:from>
    <xdr:to>
      <xdr:col>11</xdr:col>
      <xdr:colOff>59267</xdr:colOff>
      <xdr:row>60</xdr:row>
      <xdr:rowOff>24343</xdr:rowOff>
    </xdr:to>
    <xdr:sp macro="" textlink="">
      <xdr:nvSpPr>
        <xdr:cNvPr id="45" name="Rectángulo 44"/>
        <xdr:cNvSpPr/>
      </xdr:nvSpPr>
      <xdr:spPr>
        <a:xfrm>
          <a:off x="8625417" y="11218335"/>
          <a:ext cx="323850" cy="257175"/>
        </a:xfrm>
        <a:prstGeom prst="rect">
          <a:avLst/>
        </a:prstGeom>
        <a:noFill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G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jerez/AppData/Local/Microsoft/Windows/INetCache/Content.Outlook/G0E857SP/Formulario%20Credito%20Individual%202015%20Definitiv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jerez/AppData/Local/Microsoft/Windows/INetCache/Content.Outlook/G0E857SP/Users/mralvarez/Desktop/Mario%20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pineda/Downloads/GCO-FR-002%20Integrado%20G&amp;T%20Cr&#233;dito%20de%20Vivienda%20V8%20bloqueado%20(1)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jerez/AppData/Local/Microsoft/Windows/INetCache/Content.Outlook/G0E857SP/Formularios%20Creditos%20Individuales%20JULIO%20201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gjerez/AppData/Local/Microsoft/Windows/INetCache/Content.Outlook/G0E857SP/Users/mralvarez/Desktop/Users/mralvarez/Desktop/Creditos/Formularios/Individual/IVE%20IR0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M1015GT/Downloads/PAQUETE%20COMPLETO%20-%20INDIVIDUAL%20-%202018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ymorales/Desktop/excel%20escritorio/Excel%20din&#225;mico%2020-05-2019%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eso Datos"/>
      <sheetName val="Impresion Formularios"/>
      <sheetName val="Solicitud"/>
      <sheetName val="Ir1Sol"/>
      <sheetName val="Ir1 F1"/>
      <sheetName val="Ir1 F2"/>
      <sheetName val="Anx I"/>
      <sheetName val="Otro Firma1"/>
      <sheetName val="Otro Firma 2"/>
      <sheetName val="Declaracion PI"/>
      <sheetName val="DIVISAS"/>
      <sheetName val="REFES"/>
      <sheetName val="Desembolso"/>
      <sheetName val="Patrimonial Sol"/>
      <sheetName val="Patrimonial 1f"/>
      <sheetName val="Patrimonial 2do f"/>
      <sheetName val="Ponente"/>
      <sheetName val="Datos I"/>
    </sheetNames>
    <sheetDataSet>
      <sheetData sheetId="0">
        <row r="1">
          <cell r="L1" t="str">
            <v>INDUSTRIA</v>
          </cell>
          <cell r="M1" t="str">
            <v>ALQUILERES</v>
          </cell>
        </row>
        <row r="2">
          <cell r="L2" t="str">
            <v>COMERCIO</v>
          </cell>
          <cell r="M2" t="str">
            <v>PENSION</v>
          </cell>
        </row>
        <row r="3">
          <cell r="L3" t="str">
            <v>AGRICULTURA</v>
          </cell>
          <cell r="M3" t="str">
            <v>REMESAS</v>
          </cell>
        </row>
        <row r="4">
          <cell r="L4" t="str">
            <v>OTROS</v>
          </cell>
          <cell r="M4" t="str">
            <v>SERVICIOS PROFESIONALES</v>
          </cell>
        </row>
        <row r="5">
          <cell r="M5" t="str">
            <v>ARRENDAMIENTOS</v>
          </cell>
        </row>
        <row r="6">
          <cell r="M6" t="str">
            <v>DOCENSIAS</v>
          </cell>
        </row>
        <row r="7">
          <cell r="M7" t="str">
            <v>ASESORIAS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icitud"/>
      <sheetName val="Impresion Formularios"/>
      <sheetName val="Ir01Sol"/>
      <sheetName val="Ir01fiad"/>
      <sheetName val="Ir01fiad (2)"/>
      <sheetName val="Prod Y Ser"/>
      <sheetName val="OTROS FIRMANTES"/>
      <sheetName val="OTROS FIRMANTES (2)"/>
      <sheetName val="Declaracion PI"/>
      <sheetName val="DIVISAS"/>
      <sheetName val="REFES"/>
      <sheetName val="DESEMBOLSO"/>
      <sheetName val="PATRIMONIAL Titular"/>
      <sheetName val="PATRIMONIAL Fiador"/>
      <sheetName val="PATRIMONIAL Fiador (2)"/>
      <sheetName val="Ponente"/>
    </sheetNames>
    <sheetDataSet>
      <sheetData sheetId="0" refreshError="1">
        <row r="8">
          <cell r="L8" t="str">
            <v>Soltero (a)</v>
          </cell>
        </row>
        <row r="9">
          <cell r="L9" t="str">
            <v>Casado (a)</v>
          </cell>
        </row>
        <row r="10">
          <cell r="L10" t="str">
            <v>Viudo (a)</v>
          </cell>
        </row>
        <row r="29">
          <cell r="L29" t="str">
            <v>Masculino</v>
          </cell>
        </row>
        <row r="30">
          <cell r="L30" t="str">
            <v>Femenino</v>
          </cell>
        </row>
        <row r="120">
          <cell r="L120" t="str">
            <v>A</v>
          </cell>
        </row>
        <row r="121">
          <cell r="L121" t="str">
            <v>B</v>
          </cell>
        </row>
        <row r="122">
          <cell r="L122" t="str">
            <v>C</v>
          </cell>
        </row>
        <row r="123">
          <cell r="L123" t="str">
            <v>D</v>
          </cell>
        </row>
        <row r="124">
          <cell r="L124" t="str">
            <v>E</v>
          </cell>
        </row>
        <row r="125">
          <cell r="L125" t="str">
            <v>F</v>
          </cell>
        </row>
      </sheetData>
      <sheetData sheetId="1" refreshError="1"/>
      <sheetData sheetId="2" refreshError="1">
        <row r="2">
          <cell r="M2" t="str">
            <v>DPI</v>
          </cell>
        </row>
        <row r="3">
          <cell r="M3" t="str">
            <v>PASAPORTE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ú"/>
      <sheetName val="LLENADO"/>
      <sheetName val="SOLICITUD"/>
      <sheetName val="ESTADO PATRIMONIAL"/>
      <sheetName val="FEIC"/>
      <sheetName val="CONSENTIMIENTO SEGUROS"/>
      <sheetName val="CUESTIONARIO COVID"/>
      <sheetName val="IVE SEGUROS"/>
      <sheetName val="FEIC Fideicomiso"/>
      <sheetName val="Dec. Personas Individuales"/>
      <sheetName val="Estado de conservación"/>
      <sheetName val="CDF Multidestino"/>
      <sheetName val="CUM-FR-025"/>
      <sheetName val="Listas New."/>
      <sheetName val="BD Tasas-LTV"/>
      <sheetName val="BD Rangos"/>
      <sheetName val="BD CheckList"/>
      <sheetName val="Cálculo RCI"/>
      <sheetName val="Formulario Pre-evaluacion"/>
      <sheetName val="CHECK LIST"/>
      <sheetName val="CAMBIOS"/>
    </sheetNames>
    <sheetDataSet>
      <sheetData sheetId="0"/>
      <sheetData sheetId="1">
        <row r="46">
          <cell r="K46" t="str">
            <v>Guatemala</v>
          </cell>
        </row>
        <row r="57">
          <cell r="G57" t="str">
            <v>Guatemala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LENADO DE FORMULARIOS"/>
      <sheetName val="Impresion Formularios"/>
      <sheetName val="Solicitud"/>
      <sheetName val="Ir1Sol"/>
      <sheetName val="Ir1 F1"/>
      <sheetName val="Ir1 F2"/>
      <sheetName val="Anx I"/>
      <sheetName val="Otro Firma1"/>
      <sheetName val="Otro Firma 2"/>
      <sheetName val="Declaracion PI"/>
      <sheetName val="DIVISAS"/>
      <sheetName val="REFES"/>
      <sheetName val="Desembolso"/>
      <sheetName val="Patrimonial Sol"/>
      <sheetName val="Patrimonial 1f"/>
      <sheetName val="Patrimonial 2do f"/>
      <sheetName val="Ponente"/>
    </sheetNames>
    <sheetDataSet>
      <sheetData sheetId="0">
        <row r="1">
          <cell r="H1" t="str">
            <v>FEMENINO</v>
          </cell>
          <cell r="I1" t="str">
            <v>DPI</v>
          </cell>
          <cell r="J1" t="str">
            <v>SOLTERO</v>
          </cell>
        </row>
        <row r="2">
          <cell r="H2" t="str">
            <v>MASCULINO</v>
          </cell>
          <cell r="I2" t="str">
            <v>PASAPORTE</v>
          </cell>
          <cell r="J2" t="str">
            <v xml:space="preserve">CASADO </v>
          </cell>
        </row>
        <row r="3">
          <cell r="J3" t="str">
            <v>VIUDO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IVE-IR-01"/>
      <sheetName val="PRODUCTOS Y SERVICIOS"/>
      <sheetName val="PEP"/>
      <sheetName val="OTROS FIRMANTES"/>
      <sheetName val="IR 1 Form"/>
    </sheetNames>
    <sheetDataSet>
      <sheetData sheetId="0">
        <row r="3">
          <cell r="I3" t="str">
            <v>DPI</v>
          </cell>
        </row>
        <row r="4">
          <cell r="I4" t="str">
            <v>Pasaporte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s"/>
      <sheetName val="Check List"/>
      <sheetName val="IVE-IR-01"/>
      <sheetName val="AI. Productos"/>
      <sheetName val="A.III PEP-1"/>
      <sheetName val="A.V Contratistas"/>
      <sheetName val="Solicitud de Crédito"/>
      <sheetName val="Estado Patrimonial"/>
      <sheetName val="Unidad de Riesgo"/>
      <sheetName val="Divisas"/>
      <sheetName val="Seguro"/>
      <sheetName val="Seguro de Vida"/>
    </sheetNames>
    <sheetDataSet>
      <sheetData sheetId="0">
        <row r="2">
          <cell r="G2" t="str">
            <v>Guatemala,</v>
          </cell>
        </row>
        <row r="3">
          <cell r="G3" t="str">
            <v>El Salvador,</v>
          </cell>
        </row>
        <row r="4">
          <cell r="G4" t="str">
            <v>Honduras,</v>
          </cell>
        </row>
        <row r="5">
          <cell r="G5" t="str">
            <v>Nicaragua,</v>
          </cell>
        </row>
        <row r="6">
          <cell r="G6" t="str">
            <v>Costa Rica,</v>
          </cell>
        </row>
        <row r="7">
          <cell r="G7" t="str">
            <v>Panamá,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Menu"/>
      <sheetName val="Datos I"/>
      <sheetName val="Impresion Formularios"/>
      <sheetName val="Hoja1"/>
      <sheetName val="Perfil Individual"/>
      <sheetName val="PYMES Solicitud Deudor Individu"/>
      <sheetName val="Ive IR01 Deudor Ind"/>
      <sheetName val="A.I PRODUCTOS individual"/>
      <sheetName val="A.II OTROS FIRMANTES individual"/>
      <sheetName val="A.III PEP individual"/>
      <sheetName val="A.IV BENEFICIARIOS individual"/>
      <sheetName val="A.V CPE individual"/>
      <sheetName val="Solicitud Codeudor Ind 1"/>
      <sheetName val="Ive IR01 Codeudor 1"/>
      <sheetName val="A.I PRODUCTOS C_Indiv1"/>
      <sheetName val="A.II OTROS FIRMANTES C_Indiv1"/>
      <sheetName val="A.III PEP C_Indiv1"/>
      <sheetName val="A.IV BENEFICIARIOS C_Indiv1"/>
      <sheetName val="A.V CPE  C_Indiv1"/>
      <sheetName val="Solicitud Codeudor Ind 2 "/>
      <sheetName val="Ive IR01 Codeudor 2"/>
      <sheetName val="A.I PRODUCTOS C_Indiv2"/>
      <sheetName val="A.II OTROS FIRMANTES  C_Indiv2"/>
      <sheetName val="A.III PEP C_Indiv2"/>
      <sheetName val="A.IV BENEFICIARIOS C_Indiv2"/>
      <sheetName val="A.V CPE C_Indiv2"/>
      <sheetName val="Perfil Juridico"/>
      <sheetName val="Solicitud deudor Jurid"/>
      <sheetName val="IVE-IR-02.2 Deudor"/>
      <sheetName val="A.I PRODUCTOS J_Indiv"/>
      <sheetName val="A.II OTROS FIRMANTES J_Indiv"/>
      <sheetName val="A.III PEP J_Indiv"/>
      <sheetName val="A.V CPE J_Indiv"/>
      <sheetName val="Sol. CoDeudor Jurid"/>
      <sheetName val="IVE-IR-02.2 Cod (2)"/>
      <sheetName val="A.I PRODUCTOS  C_J_Indi 1"/>
      <sheetName val="A.II OTROS FIRMANTES C_J_Indi 1"/>
      <sheetName val="A.III PEP  C_J_Indi 1"/>
      <sheetName val="A.V CPE J_Indiv C_J_Indiv 1"/>
      <sheetName val="Solicitud Jur Codeudor Ind "/>
      <sheetName val="Ive IR01 Jur Codeudor Ind"/>
      <sheetName val="A.I PRODUCTOS  C_J_Indi 2"/>
      <sheetName val="A.II OTROS FIRMANTES Co_J_Ind 2"/>
      <sheetName val="A.III PEP  C_J_Indi 2"/>
      <sheetName val="A.V CPE J_Indiv C_J_Indiv 2"/>
      <sheetName val="SUPUESTOS DEL FLUJO M"/>
      <sheetName val="Flujo de Efectivo M"/>
      <sheetName val="Sobre saldos"/>
      <sheetName val="Cuota nivel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>
        <row r="2">
          <cell r="B2" t="str">
            <v xml:space="preserve">Supuestos de flujo /    </v>
          </cell>
        </row>
        <row r="5">
          <cell r="A5" t="str">
            <v>Regresar</v>
          </cell>
        </row>
        <row r="6">
          <cell r="B6" t="str">
            <v>Fecha de realización del flujo de caja proyectado</v>
          </cell>
          <cell r="C6">
            <v>0</v>
          </cell>
          <cell r="E6" t="str">
            <v xml:space="preserve">Moneda en la que se expresa el flujo </v>
          </cell>
          <cell r="H6" t="str">
            <v>Quetzales</v>
          </cell>
        </row>
        <row r="7">
          <cell r="B7" t="str">
            <v>Fecha del primer periodo proyectado Mensual</v>
          </cell>
          <cell r="C7">
            <v>0</v>
          </cell>
          <cell r="E7" t="str">
            <v>Modalidad de solicitud de financiamiento</v>
          </cell>
          <cell r="H7" t="str">
            <v/>
          </cell>
        </row>
        <row r="8">
          <cell r="A8" t="str">
            <v>Siguiente</v>
          </cell>
          <cell r="B8" t="str">
            <v>Monto del financiamiento</v>
          </cell>
          <cell r="C8">
            <v>1521</v>
          </cell>
          <cell r="E8" t="str">
            <v>Tipo de solicitud de financiamiento</v>
          </cell>
          <cell r="H8" t="str">
            <v>Nuevo</v>
          </cell>
        </row>
        <row r="10">
          <cell r="B10" t="str">
            <v>Consideraciones</v>
          </cell>
        </row>
        <row r="12">
          <cell r="C12" t="str">
            <v>YYYY</v>
          </cell>
        </row>
        <row r="13">
          <cell r="B13" t="str">
            <v>Plazo Financiamiento en meses</v>
          </cell>
          <cell r="C13">
            <v>0</v>
          </cell>
        </row>
        <row r="14">
          <cell r="B14" t="str">
            <v>Forma de pago</v>
          </cell>
          <cell r="C14" t="str">
            <v>Cuota nivelada</v>
          </cell>
          <cell r="XEQ14" t="str">
            <v>Sobre Saldo</v>
          </cell>
        </row>
        <row r="15">
          <cell r="B15" t="str">
            <v xml:space="preserve">Supuestos </v>
          </cell>
          <cell r="XEQ15" t="str">
            <v>Cuota nivelada</v>
          </cell>
        </row>
        <row r="16">
          <cell r="B16" t="str">
            <v xml:space="preserve"> </v>
          </cell>
          <cell r="C16" t="str">
            <v>Unidad de medida</v>
          </cell>
          <cell r="D16" t="str">
            <v>Valor</v>
          </cell>
          <cell r="E16">
            <v>31</v>
          </cell>
          <cell r="F16">
            <v>60</v>
          </cell>
          <cell r="G16">
            <v>91</v>
          </cell>
          <cell r="H16">
            <v>121</v>
          </cell>
          <cell r="I16">
            <v>152</v>
          </cell>
          <cell r="J16">
            <v>182</v>
          </cell>
          <cell r="K16">
            <v>213</v>
          </cell>
          <cell r="L16">
            <v>244</v>
          </cell>
          <cell r="M16">
            <v>274</v>
          </cell>
          <cell r="N16">
            <v>305</v>
          </cell>
          <cell r="O16">
            <v>335</v>
          </cell>
          <cell r="P16">
            <v>366</v>
          </cell>
        </row>
        <row r="17">
          <cell r="B17" t="str">
            <v>Venta de producto 1</v>
          </cell>
          <cell r="C17" t="str">
            <v xml:space="preserve">Quintales </v>
          </cell>
          <cell r="D17" t="str">
            <v xml:space="preserve">Volúmen </v>
          </cell>
        </row>
        <row r="18">
          <cell r="B18" t="str">
            <v xml:space="preserve">Precio de venta (producto 1) </v>
          </cell>
          <cell r="C18" t="str">
            <v>Quetzales</v>
          </cell>
          <cell r="D18" t="str">
            <v xml:space="preserve">Monto Unitario </v>
          </cell>
        </row>
        <row r="19">
          <cell r="B19" t="str">
            <v xml:space="preserve">Compras (producto 1) </v>
          </cell>
          <cell r="C19" t="str">
            <v xml:space="preserve">Quintales </v>
          </cell>
          <cell r="D19" t="str">
            <v xml:space="preserve">Volúmen </v>
          </cell>
        </row>
        <row r="20">
          <cell r="B20" t="str">
            <v xml:space="preserve">Precio compra (producto 1) </v>
          </cell>
          <cell r="C20" t="str">
            <v>Quetzales</v>
          </cell>
          <cell r="D20" t="str">
            <v xml:space="preserve">Monto Unitario </v>
          </cell>
        </row>
        <row r="21">
          <cell r="B21" t="str">
            <v>Venta de producto 2</v>
          </cell>
          <cell r="C21" t="str">
            <v xml:space="preserve">Toneladas M </v>
          </cell>
          <cell r="D21" t="str">
            <v xml:space="preserve">Volúmen </v>
          </cell>
        </row>
        <row r="22">
          <cell r="B22" t="str">
            <v xml:space="preserve">Precio de venta (producto 2) </v>
          </cell>
          <cell r="C22" t="str">
            <v>Quetzales</v>
          </cell>
          <cell r="D22" t="str">
            <v xml:space="preserve">Monto Unitario </v>
          </cell>
        </row>
        <row r="23">
          <cell r="B23" t="str">
            <v xml:space="preserve">Compras (producto 2) </v>
          </cell>
          <cell r="C23" t="str">
            <v xml:space="preserve">Toneladas M </v>
          </cell>
          <cell r="D23" t="str">
            <v xml:space="preserve">Volúmen </v>
          </cell>
        </row>
        <row r="24">
          <cell r="B24" t="str">
            <v xml:space="preserve">Precio compra (producto 2) </v>
          </cell>
          <cell r="C24" t="str">
            <v>Quetzales</v>
          </cell>
          <cell r="D24" t="str">
            <v xml:space="preserve">Monto Unitario </v>
          </cell>
        </row>
        <row r="25">
          <cell r="B25" t="str">
            <v>Venta de producto 3</v>
          </cell>
          <cell r="C25" t="str">
            <v xml:space="preserve">Pares </v>
          </cell>
          <cell r="D25" t="str">
            <v xml:space="preserve">Volúmen </v>
          </cell>
        </row>
        <row r="26">
          <cell r="B26" t="str">
            <v xml:space="preserve">Precio de venta (producto 3) </v>
          </cell>
          <cell r="C26" t="str">
            <v>Quetzales</v>
          </cell>
          <cell r="D26" t="str">
            <v xml:space="preserve">Monto Unitario </v>
          </cell>
        </row>
        <row r="27">
          <cell r="B27" t="str">
            <v xml:space="preserve">Compras (producto 3) </v>
          </cell>
          <cell r="C27" t="str">
            <v xml:space="preserve">Pares </v>
          </cell>
          <cell r="D27" t="str">
            <v xml:space="preserve">Volúmen </v>
          </cell>
        </row>
        <row r="28">
          <cell r="B28" t="str">
            <v xml:space="preserve">Precio compra (producto 3) </v>
          </cell>
          <cell r="C28" t="str">
            <v>Quetzales</v>
          </cell>
          <cell r="D28" t="str">
            <v xml:space="preserve">Monto Unitario </v>
          </cell>
        </row>
        <row r="29">
          <cell r="B29" t="str">
            <v>Ventas (sino tienen volumenes especificos como comercio abarrotes y similares)</v>
          </cell>
          <cell r="C29" t="str">
            <v>Quetzales</v>
          </cell>
          <cell r="D29" t="str">
            <v>Ventas totales</v>
          </cell>
        </row>
        <row r="30">
          <cell r="B30" t="str">
            <v>Crecimiento o reducción en ventas interanual</v>
          </cell>
          <cell r="C30" t="str">
            <v xml:space="preserve">% sobre año anterior </v>
          </cell>
          <cell r="D30" t="str">
            <v>%</v>
          </cell>
        </row>
        <row r="31">
          <cell r="B31" t="str">
            <v>% de costo de ventas (sino especifico volumenes)</v>
          </cell>
          <cell r="C31" t="str">
            <v xml:space="preserve">% sobre año anterior </v>
          </cell>
          <cell r="D31" t="str">
            <v>%</v>
          </cell>
        </row>
        <row r="32">
          <cell r="B32" t="str">
            <v>Gastos de Administración</v>
          </cell>
          <cell r="C32" t="str">
            <v xml:space="preserve">% sobre año anterior </v>
          </cell>
          <cell r="D32" t="str">
            <v>%</v>
          </cell>
        </row>
        <row r="33">
          <cell r="B33" t="str">
            <v xml:space="preserve">Gastos de Ventas </v>
          </cell>
          <cell r="C33" t="str">
            <v xml:space="preserve">% sobre ventas del periodo </v>
          </cell>
          <cell r="D33" t="str">
            <v>%</v>
          </cell>
        </row>
        <row r="34">
          <cell r="B34" t="str">
            <v xml:space="preserve">Tasa de Interés nuevo préstamo </v>
          </cell>
          <cell r="C34" t="str">
            <v>Tasa</v>
          </cell>
          <cell r="D34" t="str">
            <v>%</v>
          </cell>
        </row>
        <row r="35">
          <cell r="B35" t="str">
            <v xml:space="preserve">Tasa de interés promedio otros préstamos </v>
          </cell>
          <cell r="C35" t="str">
            <v>Tasa</v>
          </cell>
          <cell r="D35" t="str">
            <v>%</v>
          </cell>
        </row>
        <row r="36">
          <cell r="XES36" t="str">
            <v>Prime  +</v>
          </cell>
        </row>
        <row r="38">
          <cell r="XEO38" t="str">
            <v>Quetzales</v>
          </cell>
          <cell r="XEQ38" t="str">
            <v>Decreciente</v>
          </cell>
          <cell r="XES38" t="str">
            <v>Nuevo</v>
          </cell>
          <cell r="XEU38">
            <v>1</v>
          </cell>
          <cell r="XEW38" t="str">
            <v xml:space="preserve">Onzas </v>
          </cell>
        </row>
        <row r="39">
          <cell r="B39" t="str">
            <v>Saldo anterior de caja y Bancos</v>
          </cell>
          <cell r="C39">
            <v>1000</v>
          </cell>
          <cell r="XEO39" t="str">
            <v>Dólares USD.</v>
          </cell>
          <cell r="XEQ39" t="str">
            <v>Revolvente</v>
          </cell>
          <cell r="XES39" t="str">
            <v>Reestructura</v>
          </cell>
          <cell r="XEU39">
            <v>2</v>
          </cell>
          <cell r="XEW39" t="str">
            <v xml:space="preserve">Libras </v>
          </cell>
        </row>
        <row r="40">
          <cell r="B40" t="str">
            <v>% de recuperación de cuentas por cobrar según ventas</v>
          </cell>
          <cell r="C40" t="str">
            <v>% del total de ventas</v>
          </cell>
          <cell r="E40">
            <v>0.30049999999999999</v>
          </cell>
          <cell r="F40">
            <v>0.83509999999999995</v>
          </cell>
          <cell r="G40">
            <v>0.38429999999999997</v>
          </cell>
          <cell r="H40">
            <v>0.3342</v>
          </cell>
          <cell r="I40">
            <v>0.29060000000000002</v>
          </cell>
          <cell r="J40">
            <v>0.25269999999999998</v>
          </cell>
          <cell r="K40">
            <v>0.21970000000000001</v>
          </cell>
          <cell r="L40">
            <v>0.19109999999999999</v>
          </cell>
          <cell r="M40">
            <v>0.1661</v>
          </cell>
          <cell r="N40">
            <v>0.14449999999999999</v>
          </cell>
          <cell r="O40">
            <v>0.17019999999999999</v>
          </cell>
          <cell r="P40">
            <v>0.10920000000000001</v>
          </cell>
          <cell r="R40">
            <v>0.21709999999999999</v>
          </cell>
          <cell r="S40">
            <v>0.21709999999999999</v>
          </cell>
          <cell r="T40">
            <v>0.21709999999999999</v>
          </cell>
          <cell r="XEO40" t="str">
            <v>Euros</v>
          </cell>
          <cell r="XEQ40" t="str">
            <v>Premier</v>
          </cell>
          <cell r="XES40" t="str">
            <v>Novación</v>
          </cell>
          <cell r="XEU40">
            <v>3</v>
          </cell>
          <cell r="XEW40" t="str">
            <v xml:space="preserve">Kilogramos </v>
          </cell>
        </row>
        <row r="41">
          <cell r="B41" t="str">
            <v>Otros Ingresos (justificar que los genera)</v>
          </cell>
          <cell r="C41" t="str">
            <v>% del total de ventas</v>
          </cell>
          <cell r="E41">
            <v>0.30049999999999999</v>
          </cell>
          <cell r="F41">
            <v>0.83509999999999995</v>
          </cell>
          <cell r="G41">
            <v>0.38429999999999997</v>
          </cell>
          <cell r="H41">
            <v>0.3342</v>
          </cell>
          <cell r="I41">
            <v>0.29060000000000002</v>
          </cell>
          <cell r="J41">
            <v>0.25269999999999998</v>
          </cell>
          <cell r="K41">
            <v>0.21970000000000001</v>
          </cell>
          <cell r="L41">
            <v>0.19109999999999999</v>
          </cell>
          <cell r="M41">
            <v>0.1661</v>
          </cell>
          <cell r="N41">
            <v>0.14449999999999999</v>
          </cell>
          <cell r="O41">
            <v>0.17019999999999999</v>
          </cell>
          <cell r="P41">
            <v>0.10920000000000001</v>
          </cell>
          <cell r="R41">
            <v>0.21709999999999999</v>
          </cell>
          <cell r="S41">
            <v>0.21709999999999999</v>
          </cell>
          <cell r="T41">
            <v>0.21709999999999999</v>
          </cell>
          <cell r="XEO41" t="str">
            <v>Pesos Mexicanos</v>
          </cell>
          <cell r="XEQ41" t="str">
            <v>Pre-aviso</v>
          </cell>
          <cell r="XES41" t="str">
            <v xml:space="preserve">Prorroga </v>
          </cell>
          <cell r="XEU41">
            <v>4</v>
          </cell>
          <cell r="XEW41" t="str">
            <v xml:space="preserve">Arroba </v>
          </cell>
        </row>
        <row r="42">
          <cell r="B42" t="str">
            <v>Otros prestamos solicitados (detallar)</v>
          </cell>
          <cell r="C42" t="str">
            <v>Monto</v>
          </cell>
          <cell r="E42">
            <v>1000</v>
          </cell>
          <cell r="XEO42" t="str">
            <v>Colones CR</v>
          </cell>
          <cell r="XEQ42" t="str">
            <v>Cupo de comercio del exterior</v>
          </cell>
          <cell r="XES42" t="str">
            <v>Valuación</v>
          </cell>
          <cell r="XEU42">
            <v>5</v>
          </cell>
          <cell r="XEW42" t="str">
            <v xml:space="preserve">Quintales </v>
          </cell>
        </row>
        <row r="43">
          <cell r="B43" t="str">
            <v>Banco A</v>
          </cell>
          <cell r="E43">
            <v>200</v>
          </cell>
          <cell r="XEO43" t="str">
            <v>Lempiras</v>
          </cell>
          <cell r="XEQ43" t="str">
            <v>Abasto</v>
          </cell>
          <cell r="XEU43">
            <v>6</v>
          </cell>
          <cell r="XEW43" t="str">
            <v xml:space="preserve">Toneladas M </v>
          </cell>
        </row>
        <row r="44">
          <cell r="B44" t="str">
            <v>Banco B</v>
          </cell>
          <cell r="E44">
            <v>4</v>
          </cell>
          <cell r="XEO44" t="str">
            <v>Cordobas</v>
          </cell>
          <cell r="XEQ44" t="str">
            <v>Descuento de documentos</v>
          </cell>
          <cell r="XEU44">
            <v>7</v>
          </cell>
          <cell r="XEW44" t="str">
            <v>Toneladas C</v>
          </cell>
        </row>
        <row r="45">
          <cell r="B45" t="str">
            <v>Banco C</v>
          </cell>
          <cell r="E45">
            <v>5</v>
          </cell>
          <cell r="XEO45" t="str">
            <v>Balboas</v>
          </cell>
          <cell r="XEU45">
            <v>8</v>
          </cell>
          <cell r="XEW45" t="str">
            <v xml:space="preserve">Unidades </v>
          </cell>
        </row>
        <row r="46">
          <cell r="B46" t="str">
            <v>Total prestamos otros bancos</v>
          </cell>
          <cell r="E46">
            <v>209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XEO46" t="str">
            <v>Libra Esterlina</v>
          </cell>
          <cell r="XEU46">
            <v>9</v>
          </cell>
          <cell r="XEW46" t="str">
            <v xml:space="preserve">Docenas </v>
          </cell>
        </row>
        <row r="47">
          <cell r="XEO47" t="str">
            <v>Dólares Canadienses</v>
          </cell>
          <cell r="XEU47">
            <v>10</v>
          </cell>
          <cell r="XEW47" t="str">
            <v xml:space="preserve">Pares </v>
          </cell>
        </row>
        <row r="48">
          <cell r="XEO48" t="str">
            <v xml:space="preserve">Yen </v>
          </cell>
          <cell r="XEU48">
            <v>11</v>
          </cell>
          <cell r="XEW48" t="str">
            <v xml:space="preserve">Cajas </v>
          </cell>
        </row>
        <row r="49">
          <cell r="XEO49" t="str">
            <v>Yuan</v>
          </cell>
          <cell r="XEU49">
            <v>12</v>
          </cell>
          <cell r="XEW49" t="str">
            <v>Contenedores</v>
          </cell>
        </row>
        <row r="50">
          <cell r="B50" t="str">
            <v xml:space="preserve"> Nombre y Firma del Representante Legal  </v>
          </cell>
          <cell r="D50" t="str">
            <v xml:space="preserve"> Nombre y firma del funcionario responsable del flujo  </v>
          </cell>
          <cell r="XEW50" t="str">
            <v xml:space="preserve">Yarda </v>
          </cell>
        </row>
        <row r="51">
          <cell r="XEW51" t="str">
            <v xml:space="preserve">Varas 2 </v>
          </cell>
        </row>
        <row r="52">
          <cell r="XEW52" t="str">
            <v xml:space="preserve">Metros Cuadrados </v>
          </cell>
        </row>
        <row r="53">
          <cell r="XEW53" t="str">
            <v xml:space="preserve">Metros Cubicos </v>
          </cell>
        </row>
        <row r="54">
          <cell r="XEW54" t="str">
            <v xml:space="preserve">Metros Lineales </v>
          </cell>
        </row>
        <row r="55">
          <cell r="XEW55" t="str">
            <v xml:space="preserve">Kilometros </v>
          </cell>
        </row>
        <row r="56">
          <cell r="XEW56" t="str">
            <v xml:space="preserve">Manzanas </v>
          </cell>
        </row>
        <row r="57">
          <cell r="XEW57" t="str">
            <v>Hectareas</v>
          </cell>
        </row>
        <row r="58">
          <cell r="XEW58" t="str">
            <v xml:space="preserve">Cuerdas </v>
          </cell>
        </row>
        <row r="59">
          <cell r="XEW59" t="str">
            <v xml:space="preserve">Galones </v>
          </cell>
        </row>
        <row r="60">
          <cell r="XEW60" t="str">
            <v xml:space="preserve">Garrafones </v>
          </cell>
        </row>
        <row r="61">
          <cell r="XEW61" t="str">
            <v xml:space="preserve">Litros </v>
          </cell>
        </row>
        <row r="62">
          <cell r="XEW62" t="str">
            <v xml:space="preserve">Resmas </v>
          </cell>
        </row>
        <row r="63">
          <cell r="XEW63" t="str">
            <v xml:space="preserve">Rollos </v>
          </cell>
        </row>
        <row r="64">
          <cell r="XEW64" t="str">
            <v xml:space="preserve">Fardos </v>
          </cell>
        </row>
        <row r="65">
          <cell r="XEW65" t="str">
            <v xml:space="preserve">Pulgadas </v>
          </cell>
        </row>
        <row r="66">
          <cell r="XEW66" t="str">
            <v xml:space="preserve">Centímetros </v>
          </cell>
        </row>
        <row r="67">
          <cell r="XEW67" t="str">
            <v xml:space="preserve">MW </v>
          </cell>
        </row>
        <row r="68">
          <cell r="XEW68" t="str">
            <v xml:space="preserve">MWH </v>
          </cell>
        </row>
        <row r="69">
          <cell r="XEW69" t="str">
            <v xml:space="preserve">GW </v>
          </cell>
        </row>
        <row r="70">
          <cell r="XEW70" t="str">
            <v xml:space="preserve">GWH </v>
          </cell>
        </row>
        <row r="71">
          <cell r="XEW71" t="str">
            <v xml:space="preserve">Vatios </v>
          </cell>
        </row>
        <row r="72">
          <cell r="XEW72" t="str">
            <v xml:space="preserve">Vatios/H </v>
          </cell>
        </row>
        <row r="73">
          <cell r="XEW73" t="str">
            <v xml:space="preserve">Horas </v>
          </cell>
        </row>
        <row r="74">
          <cell r="XEW74" t="str">
            <v xml:space="preserve">Días </v>
          </cell>
        </row>
        <row r="75">
          <cell r="XEW75" t="str">
            <v xml:space="preserve">Semanas </v>
          </cell>
        </row>
        <row r="76">
          <cell r="XEW76" t="str">
            <v xml:space="preserve">Meses </v>
          </cell>
        </row>
        <row r="77">
          <cell r="XEW77" t="str">
            <v xml:space="preserve">Comisiones </v>
          </cell>
        </row>
        <row r="78">
          <cell r="XEW78" t="str">
            <v xml:space="preserve">Tasa de interés </v>
          </cell>
        </row>
        <row r="79">
          <cell r="XEW79" t="str">
            <v xml:space="preserve">Regalías </v>
          </cell>
        </row>
        <row r="80">
          <cell r="XEW80" t="str">
            <v xml:space="preserve">Recargas </v>
          </cell>
        </row>
        <row r="81">
          <cell r="XEW81" t="str">
            <v xml:space="preserve">Pines </v>
          </cell>
        </row>
        <row r="82">
          <cell r="XEW82" t="str">
            <v xml:space="preserve">Casas </v>
          </cell>
        </row>
        <row r="83">
          <cell r="XEW83" t="str">
            <v xml:space="preserve">Apartametos </v>
          </cell>
        </row>
        <row r="84">
          <cell r="XEW84" t="str">
            <v xml:space="preserve">Bodegas </v>
          </cell>
        </row>
        <row r="85">
          <cell r="XEW85" t="str">
            <v xml:space="preserve">Oficinas </v>
          </cell>
        </row>
        <row r="86">
          <cell r="XEW86" t="str">
            <v xml:space="preserve">Clínicas </v>
          </cell>
        </row>
        <row r="87">
          <cell r="XEW87" t="str">
            <v xml:space="preserve">Tarifa promedio </v>
          </cell>
        </row>
      </sheetData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flip="none" rotWithShape="1">
          <a:gsLst>
            <a:gs pos="0">
              <a:schemeClr val="accent2">
                <a:lumMod val="67000"/>
              </a:schemeClr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a:spPr>
      <a:bodyPr vertOverflow="clip" horzOverflow="clip" rtlCol="0" anchor="ctr"/>
      <a:lstStyle>
        <a:defPPr algn="ctr">
          <a:defRPr sz="16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>
    <tabColor theme="8"/>
  </sheetPr>
  <dimension ref="B1:XFD131"/>
  <sheetViews>
    <sheetView showGridLines="0" tabSelected="1" zoomScale="110" zoomScaleNormal="110" workbookViewId="0">
      <selection activeCell="K92" sqref="K92:L92"/>
    </sheetView>
  </sheetViews>
  <sheetFormatPr baseColWidth="10" defaultColWidth="0" defaultRowHeight="15" customHeight="1" zeroHeight="1" x14ac:dyDescent="0.25"/>
  <cols>
    <col min="1" max="1" width="2.5703125" style="1" customWidth="1"/>
    <col min="2" max="2" width="15.42578125" style="1" customWidth="1"/>
    <col min="3" max="3" width="11.42578125" style="1" customWidth="1"/>
    <col min="4" max="4" width="8.140625" style="1" customWidth="1"/>
    <col min="5" max="5" width="10.42578125" style="1" customWidth="1"/>
    <col min="6" max="6" width="9.5703125" style="1" customWidth="1"/>
    <col min="7" max="7" width="11.42578125" style="1" customWidth="1"/>
    <col min="8" max="8" width="10.42578125" style="1" customWidth="1"/>
    <col min="9" max="9" width="11.85546875" style="1" customWidth="1"/>
    <col min="10" max="10" width="11.42578125" style="1" customWidth="1"/>
    <col min="11" max="11" width="10.85546875" style="1" customWidth="1"/>
    <col min="12" max="12" width="10.5703125" style="1" customWidth="1"/>
    <col min="13" max="13" width="4.140625" style="1" customWidth="1"/>
    <col min="14" max="17" width="0" style="1" hidden="1"/>
    <col min="18" max="16383" width="11.42578125" style="1" hidden="1"/>
    <col min="16384" max="16384" width="0" style="1" hidden="1"/>
  </cols>
  <sheetData>
    <row r="1" spans="2:12" ht="15" customHeight="1" x14ac:dyDescent="0.25">
      <c r="B1" s="39"/>
    </row>
    <row r="2" spans="2:12" x14ac:dyDescent="0.25">
      <c r="C2" s="9"/>
    </row>
    <row r="3" spans="2:12" x14ac:dyDescent="0.25"/>
    <row r="4" spans="2:12" x14ac:dyDescent="0.25">
      <c r="B4" s="74" t="s">
        <v>14</v>
      </c>
      <c r="C4" s="74"/>
      <c r="D4" s="74"/>
      <c r="E4" s="74"/>
      <c r="F4" s="74"/>
      <c r="G4" s="74"/>
      <c r="H4" s="74"/>
      <c r="I4" s="74"/>
      <c r="J4" s="74"/>
      <c r="K4" s="74"/>
      <c r="L4" s="74"/>
    </row>
    <row r="5" spans="2:12" x14ac:dyDescent="0.25">
      <c r="B5" s="75" t="s">
        <v>15</v>
      </c>
      <c r="C5" s="75"/>
      <c r="D5" s="75"/>
      <c r="E5" s="75"/>
      <c r="F5" s="75"/>
      <c r="G5" s="75"/>
      <c r="H5" s="75"/>
      <c r="I5" s="75"/>
      <c r="J5" s="75"/>
      <c r="K5" s="75"/>
      <c r="L5" s="75"/>
    </row>
    <row r="6" spans="2:12" x14ac:dyDescent="0.25"/>
    <row r="7" spans="2:12" x14ac:dyDescent="0.25">
      <c r="B7" s="74" t="s">
        <v>16</v>
      </c>
      <c r="C7" s="74"/>
      <c r="D7" s="74"/>
      <c r="E7" s="74"/>
      <c r="F7" s="74"/>
      <c r="G7" s="74"/>
      <c r="H7" s="74"/>
      <c r="I7" s="74"/>
      <c r="J7" s="74"/>
      <c r="K7" s="74"/>
      <c r="L7" s="74"/>
    </row>
    <row r="8" spans="2:12" x14ac:dyDescent="0.25">
      <c r="I8" s="10"/>
      <c r="J8" s="11" t="s">
        <v>17</v>
      </c>
      <c r="K8" s="76"/>
      <c r="L8" s="76"/>
    </row>
    <row r="9" spans="2:12" ht="7.5" customHeight="1" x14ac:dyDescent="0.25"/>
    <row r="10" spans="2:12" ht="15.75" thickBot="1" x14ac:dyDescent="0.3">
      <c r="B10" s="77" t="s">
        <v>18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</row>
    <row r="11" spans="2:12" ht="20.25" customHeight="1" x14ac:dyDescent="0.25">
      <c r="B11" s="35" t="s">
        <v>19</v>
      </c>
      <c r="C11" s="78"/>
      <c r="D11" s="78"/>
      <c r="E11" s="78"/>
      <c r="F11" s="78"/>
      <c r="G11" s="6" t="s">
        <v>20</v>
      </c>
      <c r="H11" s="7"/>
      <c r="I11" s="7"/>
      <c r="J11" s="7"/>
      <c r="K11" s="7"/>
      <c r="L11" s="8"/>
    </row>
    <row r="12" spans="2:12" ht="15.75" customHeight="1" thickBot="1" x14ac:dyDescent="0.3">
      <c r="B12" s="79"/>
      <c r="C12" s="80"/>
      <c r="D12" s="80"/>
      <c r="E12" s="80"/>
      <c r="F12" s="81"/>
      <c r="G12" s="82"/>
      <c r="H12" s="80"/>
      <c r="I12" s="80"/>
      <c r="J12" s="80"/>
      <c r="K12" s="80"/>
      <c r="L12" s="81"/>
    </row>
    <row r="13" spans="2:12" ht="15" customHeight="1" x14ac:dyDescent="0.25">
      <c r="B13" s="83" t="s">
        <v>21</v>
      </c>
      <c r="C13" s="85" t="s">
        <v>10</v>
      </c>
      <c r="D13" s="87"/>
      <c r="E13" s="85" t="s">
        <v>22</v>
      </c>
      <c r="F13" s="89"/>
      <c r="G13" s="91" t="s">
        <v>23</v>
      </c>
      <c r="H13" s="87"/>
      <c r="I13" s="89"/>
      <c r="J13" s="93" t="s">
        <v>24</v>
      </c>
      <c r="K13" s="95"/>
      <c r="L13" s="96"/>
    </row>
    <row r="14" spans="2:12" ht="13.5" customHeight="1" thickBot="1" x14ac:dyDescent="0.3">
      <c r="B14" s="84"/>
      <c r="C14" s="86"/>
      <c r="D14" s="88"/>
      <c r="E14" s="86"/>
      <c r="F14" s="90"/>
      <c r="G14" s="92"/>
      <c r="H14" s="88"/>
      <c r="I14" s="90"/>
      <c r="J14" s="94"/>
      <c r="K14" s="86" t="s">
        <v>25</v>
      </c>
      <c r="L14" s="97"/>
    </row>
    <row r="15" spans="2:12" ht="15" customHeight="1" x14ac:dyDescent="0.25">
      <c r="B15" s="106" t="s">
        <v>26</v>
      </c>
      <c r="C15" s="109"/>
      <c r="D15" s="109"/>
      <c r="E15" s="93" t="s">
        <v>27</v>
      </c>
      <c r="F15" s="112"/>
      <c r="G15" s="113"/>
      <c r="H15" s="116" t="s">
        <v>28</v>
      </c>
      <c r="I15" s="109"/>
      <c r="J15" s="93" t="s">
        <v>29</v>
      </c>
      <c r="K15" s="119"/>
      <c r="L15" s="120"/>
    </row>
    <row r="16" spans="2:12" ht="6.75" customHeight="1" x14ac:dyDescent="0.25">
      <c r="B16" s="107"/>
      <c r="C16" s="110"/>
      <c r="D16" s="110"/>
      <c r="E16" s="111"/>
      <c r="F16" s="114"/>
      <c r="G16" s="115"/>
      <c r="H16" s="117"/>
      <c r="I16" s="110"/>
      <c r="J16" s="111"/>
      <c r="K16" s="121"/>
      <c r="L16" s="122"/>
    </row>
    <row r="17" spans="2:12" ht="15.75" customHeight="1" thickBot="1" x14ac:dyDescent="0.3">
      <c r="B17" s="108"/>
      <c r="C17" s="86" t="s">
        <v>30</v>
      </c>
      <c r="D17" s="86"/>
      <c r="E17" s="94"/>
      <c r="F17" s="12" t="s">
        <v>31</v>
      </c>
      <c r="G17" s="13" t="s">
        <v>2</v>
      </c>
      <c r="H17" s="118"/>
      <c r="I17" s="36" t="s">
        <v>32</v>
      </c>
      <c r="J17" s="94"/>
      <c r="K17" s="80"/>
      <c r="L17" s="81"/>
    </row>
    <row r="18" spans="2:12" ht="5.25" customHeight="1" x14ac:dyDescent="0.25"/>
    <row r="19" spans="2:12" ht="9.75" customHeight="1" x14ac:dyDescent="0.25">
      <c r="B19" s="102" t="s">
        <v>33</v>
      </c>
      <c r="C19" s="102"/>
      <c r="D19" s="102"/>
      <c r="E19" s="102"/>
      <c r="F19" s="102"/>
      <c r="G19" s="102"/>
      <c r="H19" s="102"/>
      <c r="I19" s="102"/>
      <c r="J19" s="102"/>
      <c r="K19" s="102"/>
      <c r="L19" s="102"/>
    </row>
    <row r="20" spans="2:12" x14ac:dyDescent="0.25"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</row>
    <row r="21" spans="2:12" x14ac:dyDescent="0.25"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</row>
    <row r="22" spans="2:12" ht="14.25" customHeight="1" x14ac:dyDescent="0.25"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</row>
    <row r="23" spans="2:12" hidden="1" x14ac:dyDescent="0.25"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</row>
    <row r="24" spans="2:12" x14ac:dyDescent="0.25">
      <c r="B24" s="75" t="s">
        <v>34</v>
      </c>
      <c r="C24" s="75"/>
      <c r="D24" s="75"/>
      <c r="E24" s="32" t="s">
        <v>0</v>
      </c>
      <c r="F24" s="38"/>
      <c r="G24" s="32" t="s">
        <v>1</v>
      </c>
      <c r="H24" s="38"/>
      <c r="I24" s="20"/>
      <c r="J24" s="20"/>
      <c r="K24" s="20"/>
      <c r="L24" s="20"/>
    </row>
    <row r="25" spans="2:12" x14ac:dyDescent="0.25">
      <c r="B25" s="21" t="s">
        <v>9</v>
      </c>
      <c r="C25" s="103"/>
      <c r="D25" s="103"/>
      <c r="E25" s="103"/>
      <c r="F25" s="103"/>
      <c r="G25" s="103"/>
      <c r="H25" s="103"/>
      <c r="I25" s="103"/>
      <c r="J25" s="103"/>
      <c r="K25" s="103"/>
      <c r="L25" s="103"/>
    </row>
    <row r="26" spans="2:12" x14ac:dyDescent="0.25">
      <c r="B26" s="34"/>
      <c r="C26" s="34"/>
      <c r="D26" s="34"/>
      <c r="E26" s="34"/>
      <c r="F26" s="20"/>
      <c r="G26" s="20"/>
      <c r="H26" s="20"/>
      <c r="I26" s="20"/>
      <c r="J26" s="20"/>
      <c r="K26" s="20"/>
      <c r="L26" s="20"/>
    </row>
    <row r="27" spans="2:12" x14ac:dyDescent="0.25">
      <c r="B27" s="75" t="s">
        <v>35</v>
      </c>
      <c r="C27" s="75"/>
      <c r="D27" s="75"/>
      <c r="E27" s="75"/>
      <c r="F27" s="75"/>
      <c r="G27" s="104" t="s">
        <v>123</v>
      </c>
      <c r="H27" s="105"/>
      <c r="I27" s="105"/>
      <c r="J27" s="105"/>
      <c r="K27" s="75" t="s">
        <v>36</v>
      </c>
      <c r="L27" s="75"/>
    </row>
    <row r="28" spans="2:12" ht="3.75" customHeight="1" thickBot="1" x14ac:dyDescent="0.3">
      <c r="B28" s="22"/>
      <c r="C28" s="22"/>
      <c r="D28" s="22"/>
      <c r="E28" s="22"/>
      <c r="F28" s="22"/>
      <c r="G28" s="23"/>
    </row>
    <row r="29" spans="2:12" ht="15" customHeight="1" thickBot="1" x14ac:dyDescent="0.3">
      <c r="B29" s="123" t="s">
        <v>37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</row>
    <row r="30" spans="2:12" ht="15.75" thickBot="1" x14ac:dyDescent="0.3">
      <c r="B30" s="98"/>
      <c r="C30" s="98"/>
      <c r="D30" s="25" t="s">
        <v>0</v>
      </c>
      <c r="E30" s="25" t="s">
        <v>1</v>
      </c>
      <c r="F30" s="99"/>
      <c r="G30" s="99"/>
      <c r="H30" s="25" t="s">
        <v>0</v>
      </c>
      <c r="I30" s="25" t="s">
        <v>1</v>
      </c>
      <c r="J30" s="24"/>
      <c r="K30" s="25" t="s">
        <v>0</v>
      </c>
      <c r="L30" s="25" t="s">
        <v>1</v>
      </c>
    </row>
    <row r="31" spans="2:12" ht="27.75" customHeight="1" thickBot="1" x14ac:dyDescent="0.3">
      <c r="B31" s="100" t="s">
        <v>38</v>
      </c>
      <c r="C31" s="100"/>
      <c r="D31" s="33"/>
      <c r="E31" s="33"/>
      <c r="F31" s="101" t="s">
        <v>39</v>
      </c>
      <c r="G31" s="101"/>
      <c r="H31" s="33"/>
      <c r="I31" s="33"/>
      <c r="J31" s="26" t="s">
        <v>40</v>
      </c>
      <c r="K31" s="33"/>
      <c r="L31" s="33"/>
    </row>
    <row r="32" spans="2:12" ht="27.75" thickBot="1" x14ac:dyDescent="0.3">
      <c r="B32" s="100" t="s">
        <v>41</v>
      </c>
      <c r="C32" s="100"/>
      <c r="D32" s="33"/>
      <c r="E32" s="33"/>
      <c r="F32" s="101" t="s">
        <v>42</v>
      </c>
      <c r="G32" s="101"/>
      <c r="H32" s="33"/>
      <c r="I32" s="33"/>
      <c r="J32" s="26" t="s">
        <v>43</v>
      </c>
      <c r="K32" s="33"/>
      <c r="L32" s="33"/>
    </row>
    <row r="33" spans="2:12" ht="18.75" thickBot="1" x14ac:dyDescent="0.3">
      <c r="B33" s="100" t="s">
        <v>44</v>
      </c>
      <c r="C33" s="100"/>
      <c r="D33" s="33"/>
      <c r="E33" s="33"/>
      <c r="F33" s="101" t="s">
        <v>45</v>
      </c>
      <c r="G33" s="101"/>
      <c r="H33" s="33"/>
      <c r="I33" s="33"/>
      <c r="J33" s="26" t="s">
        <v>46</v>
      </c>
      <c r="K33" s="33"/>
      <c r="L33" s="33"/>
    </row>
    <row r="34" spans="2:12" ht="18.75" thickBot="1" x14ac:dyDescent="0.3">
      <c r="B34" s="100" t="s">
        <v>47</v>
      </c>
      <c r="C34" s="100"/>
      <c r="D34" s="33"/>
      <c r="E34" s="33"/>
      <c r="F34" s="101" t="s">
        <v>48</v>
      </c>
      <c r="G34" s="101"/>
      <c r="H34" s="33"/>
      <c r="I34" s="33"/>
      <c r="J34" s="26" t="s">
        <v>49</v>
      </c>
      <c r="K34" s="33"/>
      <c r="L34" s="33"/>
    </row>
    <row r="35" spans="2:12" ht="27.75" thickBot="1" x14ac:dyDescent="0.3">
      <c r="B35" s="100" t="s">
        <v>50</v>
      </c>
      <c r="C35" s="100"/>
      <c r="D35" s="33"/>
      <c r="E35" s="33"/>
      <c r="F35" s="101" t="s">
        <v>51</v>
      </c>
      <c r="G35" s="101"/>
      <c r="H35" s="33"/>
      <c r="I35" s="33"/>
      <c r="J35" s="26" t="s">
        <v>52</v>
      </c>
      <c r="K35" s="33"/>
      <c r="L35" s="33"/>
    </row>
    <row r="36" spans="2:12" ht="18.75" thickBot="1" x14ac:dyDescent="0.3">
      <c r="B36" s="100" t="s">
        <v>53</v>
      </c>
      <c r="C36" s="100"/>
      <c r="D36" s="33"/>
      <c r="E36" s="33"/>
      <c r="F36" s="101" t="s">
        <v>54</v>
      </c>
      <c r="G36" s="101"/>
      <c r="H36" s="33"/>
      <c r="I36" s="33"/>
      <c r="J36" s="26" t="s">
        <v>55</v>
      </c>
      <c r="K36" s="33"/>
      <c r="L36" s="33"/>
    </row>
    <row r="37" spans="2:12" ht="18.75" thickBot="1" x14ac:dyDescent="0.3">
      <c r="B37" s="100" t="s">
        <v>56</v>
      </c>
      <c r="C37" s="100"/>
      <c r="D37" s="33"/>
      <c r="E37" s="33"/>
      <c r="F37" s="101" t="s">
        <v>57</v>
      </c>
      <c r="G37" s="101"/>
      <c r="H37" s="33"/>
      <c r="I37" s="33"/>
      <c r="J37" s="26" t="s">
        <v>58</v>
      </c>
      <c r="K37" s="33"/>
      <c r="L37" s="33"/>
    </row>
    <row r="38" spans="2:12" ht="18.75" thickBot="1" x14ac:dyDescent="0.3">
      <c r="B38" s="100" t="s">
        <v>59</v>
      </c>
      <c r="C38" s="100"/>
      <c r="D38" s="33"/>
      <c r="E38" s="33"/>
      <c r="F38" s="101" t="s">
        <v>60</v>
      </c>
      <c r="G38" s="101"/>
      <c r="H38" s="33"/>
      <c r="I38" s="33"/>
      <c r="J38" s="26" t="s">
        <v>61</v>
      </c>
      <c r="K38" s="33"/>
      <c r="L38" s="33"/>
    </row>
    <row r="39" spans="2:12" ht="18.75" thickBot="1" x14ac:dyDescent="0.3">
      <c r="B39" s="100" t="s">
        <v>62</v>
      </c>
      <c r="C39" s="100"/>
      <c r="D39" s="33"/>
      <c r="E39" s="33"/>
      <c r="F39" s="101" t="s">
        <v>63</v>
      </c>
      <c r="G39" s="101"/>
      <c r="H39" s="33"/>
      <c r="I39" s="33"/>
      <c r="J39" s="26" t="s">
        <v>64</v>
      </c>
      <c r="K39" s="33"/>
      <c r="L39" s="33"/>
    </row>
    <row r="40" spans="2:12" ht="27.75" thickBot="1" x14ac:dyDescent="0.3">
      <c r="B40" s="100" t="s">
        <v>65</v>
      </c>
      <c r="C40" s="100"/>
      <c r="D40" s="33"/>
      <c r="E40" s="33"/>
      <c r="F40" s="101" t="s">
        <v>66</v>
      </c>
      <c r="G40" s="101"/>
      <c r="H40" s="33"/>
      <c r="I40" s="33"/>
      <c r="J40" s="26" t="s">
        <v>67</v>
      </c>
      <c r="K40" s="33"/>
      <c r="L40" s="33"/>
    </row>
    <row r="41" spans="2:12" ht="15.75" thickBot="1" x14ac:dyDescent="0.3">
      <c r="B41" s="100" t="s">
        <v>68</v>
      </c>
      <c r="C41" s="100"/>
      <c r="D41" s="33"/>
      <c r="E41" s="33"/>
      <c r="F41" s="101" t="s">
        <v>69</v>
      </c>
      <c r="G41" s="101"/>
      <c r="H41" s="33"/>
      <c r="I41" s="33"/>
      <c r="J41" s="26" t="s">
        <v>70</v>
      </c>
      <c r="K41" s="33"/>
      <c r="L41" s="33"/>
    </row>
    <row r="42" spans="2:12" ht="18.75" thickBot="1" x14ac:dyDescent="0.3">
      <c r="B42" s="100" t="s">
        <v>71</v>
      </c>
      <c r="C42" s="100"/>
      <c r="D42" s="33"/>
      <c r="E42" s="33"/>
      <c r="F42" s="101" t="s">
        <v>72</v>
      </c>
      <c r="G42" s="101"/>
      <c r="H42" s="33"/>
      <c r="I42" s="33"/>
      <c r="J42" s="26" t="s">
        <v>73</v>
      </c>
      <c r="K42" s="33"/>
      <c r="L42" s="33"/>
    </row>
    <row r="43" spans="2:12" ht="18.75" thickBot="1" x14ac:dyDescent="0.3">
      <c r="B43" s="100" t="s">
        <v>74</v>
      </c>
      <c r="C43" s="100"/>
      <c r="D43" s="33"/>
      <c r="E43" s="33"/>
      <c r="F43" s="101" t="s">
        <v>75</v>
      </c>
      <c r="G43" s="101"/>
      <c r="H43" s="33"/>
      <c r="I43" s="33"/>
      <c r="J43" s="26" t="s">
        <v>76</v>
      </c>
      <c r="K43" s="33"/>
      <c r="L43" s="33"/>
    </row>
    <row r="44" spans="2:12" ht="26.25" customHeight="1" thickBot="1" x14ac:dyDescent="0.3">
      <c r="B44" s="100" t="s">
        <v>77</v>
      </c>
      <c r="C44" s="100"/>
      <c r="D44" s="33"/>
      <c r="E44" s="33"/>
      <c r="F44" s="101" t="s">
        <v>78</v>
      </c>
      <c r="G44" s="101"/>
      <c r="H44" s="126"/>
      <c r="I44" s="126"/>
      <c r="J44" s="26" t="s">
        <v>79</v>
      </c>
      <c r="K44" s="33"/>
      <c r="L44" s="33"/>
    </row>
    <row r="45" spans="2:12" ht="18.75" thickBot="1" x14ac:dyDescent="0.3">
      <c r="B45" s="100" t="s">
        <v>80</v>
      </c>
      <c r="C45" s="100"/>
      <c r="D45" s="33"/>
      <c r="E45" s="33"/>
      <c r="F45" s="101"/>
      <c r="G45" s="101"/>
      <c r="H45" s="126"/>
      <c r="I45" s="126"/>
      <c r="J45" s="26" t="s">
        <v>81</v>
      </c>
      <c r="K45" s="33"/>
      <c r="L45" s="33"/>
    </row>
    <row r="46" spans="2:12" ht="15.75" thickBot="1" x14ac:dyDescent="0.3">
      <c r="H46" s="37"/>
      <c r="I46" s="37"/>
    </row>
    <row r="47" spans="2:12" ht="24" customHeight="1" thickBot="1" x14ac:dyDescent="0.3">
      <c r="B47" s="127" t="s">
        <v>82</v>
      </c>
      <c r="C47" s="127"/>
      <c r="D47" s="127"/>
      <c r="E47" s="127"/>
      <c r="F47" s="127"/>
      <c r="G47" s="127"/>
      <c r="H47" s="127"/>
      <c r="I47" s="127"/>
      <c r="J47" s="127"/>
      <c r="K47" s="25" t="s">
        <v>0</v>
      </c>
      <c r="L47" s="25" t="s">
        <v>1</v>
      </c>
    </row>
    <row r="48" spans="2:12" ht="30" customHeight="1" thickBot="1" x14ac:dyDescent="0.3">
      <c r="B48" s="123" t="s">
        <v>83</v>
      </c>
      <c r="C48" s="123"/>
      <c r="D48" s="123"/>
      <c r="E48" s="123"/>
      <c r="F48" s="123"/>
      <c r="G48" s="123"/>
      <c r="H48" s="123"/>
      <c r="I48" s="123"/>
      <c r="J48" s="123"/>
      <c r="K48" s="33"/>
      <c r="L48" s="33"/>
    </row>
    <row r="49" spans="2:12" ht="15.75" thickBot="1" x14ac:dyDescent="0.3">
      <c r="B49" s="123" t="s">
        <v>84</v>
      </c>
      <c r="C49" s="123"/>
      <c r="D49" s="123"/>
      <c r="E49" s="123"/>
      <c r="F49" s="123"/>
      <c r="G49" s="123"/>
      <c r="H49" s="123"/>
      <c r="I49" s="123"/>
      <c r="J49" s="123"/>
      <c r="K49" s="33"/>
      <c r="L49" s="33"/>
    </row>
    <row r="50" spans="2:12" ht="19.5" customHeight="1" thickBot="1" x14ac:dyDescent="0.3">
      <c r="B50" s="123" t="s">
        <v>85</v>
      </c>
      <c r="C50" s="123"/>
      <c r="D50" s="123"/>
      <c r="E50" s="123"/>
      <c r="F50" s="123"/>
      <c r="G50" s="123"/>
      <c r="H50" s="123"/>
      <c r="I50" s="123"/>
      <c r="J50" s="123"/>
      <c r="K50" s="33"/>
      <c r="L50" s="33"/>
    </row>
    <row r="51" spans="2:12" ht="15.75" thickBot="1" x14ac:dyDescent="0.3">
      <c r="B51" s="123" t="s">
        <v>86</v>
      </c>
      <c r="C51" s="123"/>
      <c r="D51" s="123"/>
      <c r="E51" s="123"/>
      <c r="F51" s="123"/>
      <c r="G51" s="123"/>
      <c r="H51" s="123"/>
      <c r="I51" s="123"/>
      <c r="J51" s="123"/>
      <c r="K51" s="33"/>
      <c r="L51" s="33"/>
    </row>
    <row r="52" spans="2:12" ht="15.75" thickBot="1" x14ac:dyDescent="0.3">
      <c r="B52" s="123" t="s">
        <v>87</v>
      </c>
      <c r="C52" s="123"/>
      <c r="D52" s="123"/>
      <c r="E52" s="123"/>
      <c r="F52" s="123"/>
      <c r="G52" s="123"/>
      <c r="H52" s="123"/>
      <c r="I52" s="123"/>
      <c r="J52" s="123"/>
      <c r="K52" s="33"/>
      <c r="L52" s="33"/>
    </row>
    <row r="53" spans="2:12" ht="15.75" thickBot="1" x14ac:dyDescent="0.3">
      <c r="B53" s="123" t="s">
        <v>88</v>
      </c>
      <c r="C53" s="123"/>
      <c r="D53" s="123"/>
      <c r="E53" s="123"/>
      <c r="F53" s="123"/>
      <c r="G53" s="123"/>
      <c r="H53" s="123"/>
      <c r="I53" s="123"/>
      <c r="J53" s="123"/>
      <c r="K53" s="33"/>
      <c r="L53" s="33"/>
    </row>
    <row r="54" spans="2:12" ht="19.5" customHeight="1" thickBot="1" x14ac:dyDescent="0.3">
      <c r="B54" s="123" t="s">
        <v>89</v>
      </c>
      <c r="C54" s="123"/>
      <c r="D54" s="123"/>
      <c r="E54" s="123"/>
      <c r="F54" s="123"/>
      <c r="G54" s="123"/>
      <c r="H54" s="123"/>
      <c r="I54" s="123"/>
      <c r="J54" s="123"/>
      <c r="K54" s="33"/>
      <c r="L54" s="33"/>
    </row>
    <row r="55" spans="2:12" x14ac:dyDescent="0.25"/>
    <row r="56" spans="2:12" x14ac:dyDescent="0.25">
      <c r="B56" s="124" t="s">
        <v>90</v>
      </c>
      <c r="C56" s="124"/>
      <c r="D56" s="124"/>
      <c r="E56" s="124"/>
      <c r="F56" s="124"/>
      <c r="G56" s="124"/>
      <c r="H56" s="125"/>
      <c r="I56" s="125"/>
      <c r="J56" s="125"/>
      <c r="K56" s="125"/>
      <c r="L56" s="125"/>
    </row>
    <row r="57" spans="2:12" x14ac:dyDescent="0.25">
      <c r="B57" s="128" t="s">
        <v>91</v>
      </c>
      <c r="C57" s="128"/>
      <c r="D57" s="128"/>
      <c r="E57" s="128"/>
      <c r="F57" s="128"/>
      <c r="G57" s="128"/>
      <c r="H57" s="129"/>
      <c r="I57" s="129"/>
      <c r="J57" s="129"/>
      <c r="K57" s="129"/>
      <c r="L57" s="129"/>
    </row>
    <row r="58" spans="2:12" ht="9.75" customHeight="1" x14ac:dyDescent="0.25"/>
    <row r="59" spans="2:12" ht="15.75" thickBot="1" x14ac:dyDescent="0.3">
      <c r="B59" s="130" t="s">
        <v>92</v>
      </c>
      <c r="C59" s="130"/>
      <c r="D59" s="130"/>
      <c r="E59" s="130"/>
      <c r="F59" s="130"/>
      <c r="G59" s="130"/>
      <c r="H59" s="130"/>
      <c r="I59" s="130"/>
      <c r="J59" s="130"/>
      <c r="K59" s="130"/>
      <c r="L59" s="130"/>
    </row>
    <row r="60" spans="2:12" ht="24.75" customHeight="1" thickBot="1" x14ac:dyDescent="0.3">
      <c r="B60" s="131" t="s">
        <v>8</v>
      </c>
      <c r="C60" s="133" t="s">
        <v>93</v>
      </c>
      <c r="D60" s="134" t="s">
        <v>94</v>
      </c>
      <c r="E60" s="134"/>
      <c r="F60" s="134"/>
      <c r="G60" s="134" t="s">
        <v>95</v>
      </c>
      <c r="H60" s="134"/>
      <c r="I60" s="134" t="s">
        <v>96</v>
      </c>
      <c r="J60" s="134"/>
      <c r="K60" s="134" t="s">
        <v>97</v>
      </c>
      <c r="L60" s="134"/>
    </row>
    <row r="61" spans="2:12" ht="15.75" thickBot="1" x14ac:dyDescent="0.3">
      <c r="B61" s="132"/>
      <c r="C61" s="133"/>
      <c r="D61" s="134"/>
      <c r="E61" s="134"/>
      <c r="F61" s="134"/>
      <c r="G61" s="134"/>
      <c r="H61" s="134"/>
      <c r="I61" s="134"/>
      <c r="J61" s="134"/>
      <c r="K61" s="134"/>
      <c r="L61" s="134"/>
    </row>
    <row r="62" spans="2:12" ht="15.75" thickBot="1" x14ac:dyDescent="0.3">
      <c r="B62" s="40"/>
      <c r="C62" s="41"/>
      <c r="D62" s="138"/>
      <c r="E62" s="138" t="e">
        <f>IF(OR($I$32="si",$I$33="si",$I$34="si",$I$35="si",$I$36="si",$I$37="si",$I$38="si"),"",#REF!)</f>
        <v>#REF!</v>
      </c>
      <c r="F62" s="138" t="e">
        <f>IF(OR($I$32="si",$I$33="si",$I$34="si",$I$35="si",$I$36="si",$I$37="si",$I$38="si"),"",#REF!)</f>
        <v>#REF!</v>
      </c>
      <c r="G62" s="138"/>
      <c r="H62" s="138" t="e">
        <f>IF(OR($I$32="si",$I$33="si",$I$34="si",$I$35="si",$I$36="si",$I$37="si",$I$38="si"),"",#REF!)</f>
        <v>#REF!</v>
      </c>
      <c r="I62" s="139"/>
      <c r="J62" s="139" t="e">
        <f>IF(OR($I$32="si",$I$33="si",$I$34="si",$I$35="si",$I$36="si",$I$37="si",$I$38="si"),"",#REF!)</f>
        <v>#REF!</v>
      </c>
      <c r="K62" s="140"/>
      <c r="L62" s="140" t="e">
        <f>IF(OR($I$32="si",$I$33="si",$I$34="si",$I$35="si",$I$36="si",$I$37="si",$I$38="si"),"",#REF!)</f>
        <v>#REF!</v>
      </c>
    </row>
    <row r="63" spans="2:12" ht="15.75" thickBot="1" x14ac:dyDescent="0.3">
      <c r="B63" s="40"/>
      <c r="C63" s="41"/>
      <c r="D63" s="141"/>
      <c r="E63" s="142" t="e">
        <f>IF(OR($I$32="si",$I$33="si",$I$34="si",$I$35="si",$I$36="si",$I$37="si",$I$38="si"),"",#REF!)</f>
        <v>#REF!</v>
      </c>
      <c r="F63" s="143" t="e">
        <f>IF(OR($I$32="si",$I$33="si",$I$34="si",$I$35="si",$I$36="si",$I$37="si",$I$38="si"),"",#REF!)</f>
        <v>#REF!</v>
      </c>
      <c r="G63" s="141"/>
      <c r="H63" s="143" t="e">
        <f>IF(OR($I$32="si",$I$33="si",$I$34="si",$I$35="si",$I$36="si",$I$37="si",$I$38="si"),"",#REF!)</f>
        <v>#REF!</v>
      </c>
      <c r="I63" s="144"/>
      <c r="J63" s="145" t="e">
        <f>IF(OR($I$32="si",$I$33="si",$I$34="si",$I$35="si",$I$36="si",$I$37="si",$I$38="si"),"",#REF!)</f>
        <v>#REF!</v>
      </c>
      <c r="K63" s="146"/>
      <c r="L63" s="147" t="e">
        <f>IF(OR($I$32="si",$I$33="si",$I$34="si",$I$35="si",$I$36="si",$I$37="si",$I$38="si"),"",#REF!)</f>
        <v>#REF!</v>
      </c>
    </row>
    <row r="64" spans="2:12" ht="15.75" thickBot="1" x14ac:dyDescent="0.3">
      <c r="B64" s="42"/>
      <c r="C64" s="29"/>
      <c r="D64" s="135"/>
      <c r="E64" s="136"/>
      <c r="F64" s="137"/>
      <c r="G64" s="135"/>
      <c r="H64" s="137"/>
      <c r="I64" s="135"/>
      <c r="J64" s="137"/>
      <c r="K64" s="135"/>
      <c r="L64" s="137"/>
    </row>
    <row r="65" spans="2:12" ht="15.75" thickBot="1" x14ac:dyDescent="0.3">
      <c r="B65" s="42"/>
      <c r="C65" s="29"/>
      <c r="D65" s="135"/>
      <c r="E65" s="136"/>
      <c r="F65" s="137"/>
      <c r="G65" s="135"/>
      <c r="H65" s="137"/>
      <c r="I65" s="135"/>
      <c r="J65" s="137"/>
      <c r="K65" s="135"/>
      <c r="L65" s="137"/>
    </row>
    <row r="66" spans="2:12" ht="15.75" thickBot="1" x14ac:dyDescent="0.3">
      <c r="B66" s="43"/>
      <c r="C66" s="44"/>
      <c r="D66" s="135"/>
      <c r="E66" s="136"/>
      <c r="F66" s="137"/>
      <c r="G66" s="135"/>
      <c r="H66" s="137"/>
      <c r="I66" s="135"/>
      <c r="J66" s="137"/>
      <c r="K66" s="135"/>
      <c r="L66" s="137"/>
    </row>
    <row r="67" spans="2:12" ht="10.5" customHeight="1" x14ac:dyDescent="0.25"/>
    <row r="68" spans="2:12" ht="3.75" hidden="1" customHeight="1" x14ac:dyDescent="0.25">
      <c r="B68" s="148" t="s">
        <v>98</v>
      </c>
      <c r="C68" s="148"/>
      <c r="D68" s="148"/>
      <c r="E68" s="148"/>
      <c r="F68" s="148"/>
      <c r="G68" s="148"/>
      <c r="H68" s="148"/>
      <c r="I68" s="148"/>
      <c r="J68" s="148"/>
      <c r="K68" s="148"/>
      <c r="L68" s="148"/>
    </row>
    <row r="69" spans="2:12" x14ac:dyDescent="0.25">
      <c r="B69" s="148"/>
      <c r="C69" s="148"/>
      <c r="D69" s="148"/>
      <c r="E69" s="148"/>
      <c r="F69" s="148"/>
      <c r="G69" s="148"/>
      <c r="H69" s="148"/>
      <c r="I69" s="148"/>
      <c r="J69" s="148"/>
      <c r="K69" s="148"/>
      <c r="L69" s="148"/>
    </row>
    <row r="70" spans="2:12" x14ac:dyDescent="0.25">
      <c r="B70" s="148"/>
      <c r="C70" s="148"/>
      <c r="D70" s="148"/>
      <c r="E70" s="148"/>
      <c r="F70" s="148"/>
      <c r="G70" s="148"/>
      <c r="H70" s="148"/>
      <c r="I70" s="148"/>
      <c r="J70" s="148"/>
      <c r="K70" s="148"/>
      <c r="L70" s="148"/>
    </row>
    <row r="71" spans="2:12" x14ac:dyDescent="0.25">
      <c r="B71" s="148"/>
      <c r="C71" s="148"/>
      <c r="D71" s="148"/>
      <c r="E71" s="148"/>
      <c r="F71" s="148"/>
      <c r="G71" s="148"/>
      <c r="H71" s="148"/>
      <c r="I71" s="148"/>
      <c r="J71" s="148"/>
      <c r="K71" s="148"/>
      <c r="L71" s="148"/>
    </row>
    <row r="72" spans="2:12" ht="8.25" customHeight="1" x14ac:dyDescent="0.25"/>
    <row r="73" spans="2:12" ht="21.75" customHeight="1" x14ac:dyDescent="0.25">
      <c r="B73" s="74" t="s">
        <v>99</v>
      </c>
      <c r="C73" s="74"/>
      <c r="D73" s="74"/>
      <c r="E73" s="74"/>
      <c r="F73" s="74"/>
      <c r="G73" s="74"/>
      <c r="H73" s="74"/>
      <c r="I73" s="74"/>
      <c r="J73" s="74"/>
      <c r="K73" s="74"/>
      <c r="L73" s="74"/>
    </row>
    <row r="74" spans="2:12" x14ac:dyDescent="0.25">
      <c r="B74" s="148" t="s">
        <v>159</v>
      </c>
      <c r="C74" s="148"/>
      <c r="D74" s="148"/>
      <c r="E74" s="148"/>
      <c r="F74" s="148"/>
      <c r="G74" s="148"/>
      <c r="H74" s="148"/>
      <c r="I74" s="148"/>
      <c r="J74" s="148"/>
      <c r="K74" s="148"/>
      <c r="L74" s="148"/>
    </row>
    <row r="75" spans="2:12" x14ac:dyDescent="0.25">
      <c r="B75" s="148"/>
      <c r="C75" s="148"/>
      <c r="D75" s="148"/>
      <c r="E75" s="148"/>
      <c r="F75" s="148"/>
      <c r="G75" s="148"/>
      <c r="H75" s="148"/>
      <c r="I75" s="148"/>
      <c r="J75" s="148"/>
      <c r="K75" s="148"/>
      <c r="L75" s="148"/>
    </row>
    <row r="76" spans="2:12" x14ac:dyDescent="0.25">
      <c r="B76" s="27" t="s">
        <v>100</v>
      </c>
      <c r="C76" s="149"/>
      <c r="D76" s="149"/>
      <c r="E76" s="149"/>
      <c r="F76" s="149"/>
      <c r="G76" s="149"/>
      <c r="H76" s="149"/>
      <c r="I76" s="149"/>
      <c r="J76" s="27" t="s">
        <v>101</v>
      </c>
      <c r="K76" s="150"/>
      <c r="L76" s="150"/>
    </row>
    <row r="77" spans="2:12" x14ac:dyDescent="0.25">
      <c r="B77" s="27" t="s">
        <v>100</v>
      </c>
      <c r="C77" s="149"/>
      <c r="D77" s="149"/>
      <c r="E77" s="149"/>
      <c r="F77" s="149"/>
      <c r="G77" s="149"/>
      <c r="H77" s="149"/>
      <c r="I77" s="149"/>
      <c r="J77" s="27" t="s">
        <v>101</v>
      </c>
      <c r="K77" s="150"/>
      <c r="L77" s="150"/>
    </row>
    <row r="78" spans="2:12" x14ac:dyDescent="0.25">
      <c r="B78" s="27" t="s">
        <v>100</v>
      </c>
      <c r="C78" s="149"/>
      <c r="D78" s="149"/>
      <c r="E78" s="149"/>
      <c r="F78" s="149"/>
      <c r="G78" s="149"/>
      <c r="H78" s="149"/>
      <c r="I78" s="149"/>
      <c r="J78" s="27" t="s">
        <v>101</v>
      </c>
      <c r="K78" s="150"/>
      <c r="L78" s="150"/>
    </row>
    <row r="79" spans="2:12" x14ac:dyDescent="0.25"/>
    <row r="80" spans="2:12" x14ac:dyDescent="0.25">
      <c r="B80" s="154" t="s">
        <v>102</v>
      </c>
      <c r="C80" s="154"/>
      <c r="D80" s="154"/>
      <c r="E80" s="154"/>
      <c r="F80" s="154"/>
      <c r="G80" s="154"/>
      <c r="H80" s="154"/>
      <c r="I80" s="155" t="s">
        <v>123</v>
      </c>
      <c r="J80" s="156"/>
      <c r="K80" s="157" t="s">
        <v>103</v>
      </c>
      <c r="L80" s="157"/>
    </row>
    <row r="81" spans="2:12" ht="14.25" customHeight="1" x14ac:dyDescent="0.25">
      <c r="B81" s="157" t="s">
        <v>104</v>
      </c>
      <c r="C81" s="157"/>
      <c r="D81" s="157"/>
      <c r="E81" s="157"/>
      <c r="F81" s="157"/>
      <c r="G81" s="21"/>
    </row>
    <row r="82" spans="2:12" x14ac:dyDescent="0.25">
      <c r="B82" s="148" t="s">
        <v>105</v>
      </c>
      <c r="C82" s="148"/>
      <c r="D82" s="148"/>
      <c r="E82" s="148"/>
      <c r="F82" s="148"/>
      <c r="G82" s="148"/>
      <c r="H82" s="148"/>
      <c r="I82" s="148"/>
      <c r="J82" s="148"/>
      <c r="K82" s="148"/>
      <c r="L82" s="148"/>
    </row>
    <row r="83" spans="2:12" ht="5.25" customHeight="1" x14ac:dyDescent="0.25">
      <c r="B83" s="148"/>
      <c r="C83" s="148"/>
      <c r="D83" s="148"/>
      <c r="E83" s="148"/>
      <c r="F83" s="148"/>
      <c r="G83" s="148"/>
      <c r="H83" s="148"/>
      <c r="I83" s="148"/>
      <c r="J83" s="148"/>
      <c r="K83" s="148"/>
      <c r="L83" s="148"/>
    </row>
    <row r="84" spans="2:12" x14ac:dyDescent="0.25">
      <c r="B84" s="31" t="s">
        <v>106</v>
      </c>
      <c r="C84" s="30"/>
      <c r="D84" s="32" t="s">
        <v>11</v>
      </c>
      <c r="E84" s="30"/>
    </row>
    <row r="85" spans="2:12" x14ac:dyDescent="0.25">
      <c r="B85" s="157" t="s">
        <v>107</v>
      </c>
      <c r="C85" s="157"/>
      <c r="D85" s="158"/>
      <c r="E85" s="158"/>
      <c r="F85" s="158"/>
      <c r="G85" s="158"/>
      <c r="H85" s="158"/>
      <c r="I85" s="158"/>
      <c r="J85" s="158"/>
      <c r="K85" s="158"/>
      <c r="L85" s="158"/>
    </row>
    <row r="86" spans="2:12" x14ac:dyDescent="0.25"/>
    <row r="87" spans="2:12" ht="20.25" customHeight="1" thickBot="1" x14ac:dyDescent="0.3">
      <c r="B87" s="74" t="s">
        <v>108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</row>
    <row r="88" spans="2:12" ht="16.5" customHeight="1" thickBot="1" x14ac:dyDescent="0.3">
      <c r="B88" s="127" t="s">
        <v>109</v>
      </c>
      <c r="C88" s="127"/>
      <c r="D88" s="127"/>
      <c r="E88" s="127"/>
      <c r="F88" s="127"/>
      <c r="G88" s="127"/>
      <c r="H88" s="127"/>
      <c r="I88" s="151">
        <v>1</v>
      </c>
      <c r="J88" s="151"/>
      <c r="K88" s="151"/>
      <c r="L88" s="151"/>
    </row>
    <row r="89" spans="2:12" ht="15.75" thickBot="1" x14ac:dyDescent="0.3">
      <c r="B89" s="152"/>
      <c r="C89" s="152"/>
      <c r="D89" s="152"/>
      <c r="E89" s="152"/>
      <c r="F89" s="152"/>
      <c r="G89" s="152"/>
      <c r="H89" s="152"/>
      <c r="I89" s="153" t="s">
        <v>12</v>
      </c>
      <c r="J89" s="153"/>
      <c r="K89" s="153" t="s">
        <v>101</v>
      </c>
      <c r="L89" s="153"/>
    </row>
    <row r="90" spans="2:12" ht="15.75" thickBot="1" x14ac:dyDescent="0.3">
      <c r="B90" s="28" t="s">
        <v>4</v>
      </c>
      <c r="C90" s="159" t="s">
        <v>157</v>
      </c>
      <c r="D90" s="98"/>
      <c r="E90" s="98"/>
      <c r="F90" s="98"/>
      <c r="G90" s="98"/>
      <c r="H90" s="98"/>
      <c r="I90" s="160" t="s">
        <v>13</v>
      </c>
      <c r="J90" s="99"/>
      <c r="K90" s="159" t="s">
        <v>158</v>
      </c>
      <c r="L90" s="98"/>
    </row>
    <row r="91" spans="2:12" ht="15.75" thickBot="1" x14ac:dyDescent="0.3">
      <c r="B91" s="28" t="s">
        <v>7</v>
      </c>
      <c r="C91" s="159" t="s">
        <v>157</v>
      </c>
      <c r="D91" s="98"/>
      <c r="E91" s="98"/>
      <c r="F91" s="98"/>
      <c r="G91" s="98"/>
      <c r="H91" s="98"/>
      <c r="I91" s="160" t="s">
        <v>13</v>
      </c>
      <c r="J91" s="99"/>
      <c r="K91" s="159" t="s">
        <v>158</v>
      </c>
      <c r="L91" s="98"/>
    </row>
    <row r="92" spans="2:12" ht="15.75" thickBot="1" x14ac:dyDescent="0.3">
      <c r="B92" s="28" t="s">
        <v>5</v>
      </c>
      <c r="C92" s="159" t="s">
        <v>157</v>
      </c>
      <c r="D92" s="98"/>
      <c r="E92" s="98"/>
      <c r="F92" s="98"/>
      <c r="G92" s="98"/>
      <c r="H92" s="98"/>
      <c r="I92" s="160" t="s">
        <v>13</v>
      </c>
      <c r="J92" s="99"/>
      <c r="K92" s="159" t="s">
        <v>158</v>
      </c>
      <c r="L92" s="98"/>
    </row>
    <row r="93" spans="2:12" ht="15.75" thickBot="1" x14ac:dyDescent="0.3">
      <c r="B93" s="28" t="s">
        <v>6</v>
      </c>
      <c r="C93" s="159" t="s">
        <v>157</v>
      </c>
      <c r="D93" s="98"/>
      <c r="E93" s="98"/>
      <c r="F93" s="98"/>
      <c r="G93" s="98"/>
      <c r="H93" s="98"/>
      <c r="I93" s="160" t="s">
        <v>13</v>
      </c>
      <c r="J93" s="99"/>
      <c r="K93" s="159" t="s">
        <v>158</v>
      </c>
      <c r="L93" s="98"/>
    </row>
    <row r="94" spans="2:12" x14ac:dyDescent="0.25">
      <c r="B94" s="165" t="s">
        <v>110</v>
      </c>
      <c r="C94" s="165"/>
      <c r="D94" s="165"/>
      <c r="E94" s="165"/>
      <c r="F94" s="165"/>
      <c r="G94" s="165"/>
      <c r="H94" s="165"/>
      <c r="I94" s="165"/>
      <c r="J94" s="165"/>
      <c r="K94" s="165"/>
      <c r="L94" s="165"/>
    </row>
    <row r="95" spans="2:12" ht="18" customHeight="1" x14ac:dyDescent="0.25"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</row>
    <row r="96" spans="2:12" ht="9" customHeight="1" x14ac:dyDescent="0.25"/>
    <row r="97" spans="2:12 16384:16384" ht="21" customHeight="1" x14ac:dyDescent="0.25">
      <c r="B97" s="74" t="s">
        <v>111</v>
      </c>
      <c r="C97" s="74"/>
      <c r="D97" s="74"/>
      <c r="E97" s="74"/>
      <c r="F97" s="74"/>
      <c r="G97" s="74"/>
      <c r="H97" s="74"/>
      <c r="I97" s="74"/>
      <c r="J97" s="74"/>
      <c r="K97" s="74"/>
      <c r="L97" s="74"/>
    </row>
    <row r="98" spans="2:12 16384:16384" ht="20.25" customHeight="1" x14ac:dyDescent="0.25">
      <c r="B98" s="167" t="s">
        <v>112</v>
      </c>
      <c r="C98" s="167"/>
      <c r="D98" s="167"/>
      <c r="E98" s="167"/>
      <c r="F98" s="167"/>
    </row>
    <row r="99" spans="2:12 16384:16384" ht="20.25" customHeight="1" x14ac:dyDescent="0.25">
      <c r="B99" s="162" t="s">
        <v>113</v>
      </c>
      <c r="C99" s="162"/>
      <c r="D99" s="162"/>
      <c r="E99" s="162"/>
      <c r="F99" s="162"/>
      <c r="G99" s="162"/>
      <c r="H99" s="162"/>
      <c r="I99" s="162"/>
      <c r="J99" s="162"/>
      <c r="K99" s="162"/>
      <c r="L99" s="162"/>
    </row>
    <row r="100" spans="2:12 16384:16384" ht="12" customHeight="1" x14ac:dyDescent="0.25">
      <c r="B100" s="168" t="s">
        <v>122</v>
      </c>
      <c r="C100" s="168"/>
      <c r="D100" s="168"/>
      <c r="E100" s="157" t="s">
        <v>114</v>
      </c>
      <c r="F100" s="157"/>
      <c r="G100" s="157"/>
      <c r="H100" s="157"/>
      <c r="I100" s="157"/>
      <c r="J100" s="157"/>
      <c r="K100" s="157"/>
      <c r="L100" s="157"/>
    </row>
    <row r="101" spans="2:12 16384:16384" x14ac:dyDescent="0.25">
      <c r="B101" s="162" t="s">
        <v>115</v>
      </c>
      <c r="C101" s="162"/>
      <c r="D101" s="162"/>
      <c r="E101" s="162"/>
      <c r="F101" s="162"/>
      <c r="G101" s="162"/>
      <c r="H101" s="162"/>
      <c r="I101" s="162"/>
      <c r="J101" s="162"/>
      <c r="K101" s="162"/>
      <c r="L101" s="162"/>
    </row>
    <row r="102" spans="2:12 16384:16384" x14ac:dyDescent="0.25">
      <c r="B102" s="162"/>
      <c r="C102" s="162"/>
      <c r="D102" s="162"/>
      <c r="E102" s="162"/>
      <c r="F102" s="162"/>
      <c r="G102" s="162"/>
      <c r="H102" s="162"/>
      <c r="I102" s="162"/>
      <c r="J102" s="162"/>
      <c r="K102" s="162"/>
      <c r="L102" s="162"/>
    </row>
    <row r="103" spans="2:12 16384:16384" x14ac:dyDescent="0.25">
      <c r="B103" s="162"/>
      <c r="C103" s="162"/>
      <c r="D103" s="162"/>
      <c r="E103" s="162"/>
      <c r="F103" s="162"/>
      <c r="G103" s="162"/>
      <c r="H103" s="162"/>
      <c r="I103" s="162"/>
      <c r="J103" s="162"/>
      <c r="K103" s="162"/>
      <c r="L103" s="162"/>
    </row>
    <row r="104" spans="2:12 16384:16384" ht="32.25" customHeight="1" x14ac:dyDescent="0.25">
      <c r="B104" s="148" t="s">
        <v>116</v>
      </c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</row>
    <row r="105" spans="2:12 16384:16384" x14ac:dyDescent="0.25">
      <c r="B105" s="163" t="s">
        <v>117</v>
      </c>
      <c r="C105" s="163"/>
      <c r="D105" s="163"/>
      <c r="E105" s="163"/>
      <c r="F105" s="163"/>
      <c r="G105" s="163"/>
      <c r="H105" s="163"/>
      <c r="I105" s="163"/>
      <c r="J105" s="163"/>
      <c r="K105" s="163"/>
      <c r="L105" s="163"/>
    </row>
    <row r="106" spans="2:12 16384:16384" x14ac:dyDescent="0.25"/>
    <row r="107" spans="2:12 16384:16384" x14ac:dyDescent="0.25">
      <c r="F107" s="164" t="s">
        <v>118</v>
      </c>
      <c r="G107" s="164"/>
      <c r="H107" s="2" t="s">
        <v>3</v>
      </c>
      <c r="I107" s="169"/>
      <c r="J107" s="169"/>
      <c r="K107" s="3" t="s">
        <v>119</v>
      </c>
      <c r="L107" s="45"/>
    </row>
    <row r="108" spans="2:12 16384:16384" ht="9.75" customHeight="1" x14ac:dyDescent="0.25"/>
    <row r="109" spans="2:12 16384:16384" ht="9" customHeight="1" x14ac:dyDescent="0.25"/>
    <row r="110" spans="2:12 16384:16384" x14ac:dyDescent="0.25">
      <c r="H110" s="4"/>
      <c r="I110" s="5" t="s">
        <v>120</v>
      </c>
      <c r="J110" s="76"/>
      <c r="K110" s="76"/>
      <c r="L110" s="76"/>
      <c r="XFD110" s="4"/>
    </row>
    <row r="111" spans="2:12 16384:16384" ht="9" customHeight="1" x14ac:dyDescent="0.25"/>
    <row r="112" spans="2:12 16384:16384" x14ac:dyDescent="0.25">
      <c r="B112" s="161" t="s">
        <v>121</v>
      </c>
      <c r="C112" s="161"/>
      <c r="D112" s="161"/>
      <c r="E112" s="161"/>
      <c r="F112" s="161"/>
      <c r="G112" s="161"/>
      <c r="H112" s="161"/>
      <c r="I112" s="161"/>
      <c r="J112" s="161"/>
      <c r="K112" s="161"/>
      <c r="L112" s="161"/>
    </row>
    <row r="113" spans="2:12" ht="11.25" customHeight="1" x14ac:dyDescent="0.25"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</row>
    <row r="114" spans="2:12" x14ac:dyDescent="0.25"/>
    <row r="115" spans="2:12" x14ac:dyDescent="0.25"/>
    <row r="116" spans="2:12" x14ac:dyDescent="0.25"/>
    <row r="117" spans="2:12" x14ac:dyDescent="0.25"/>
    <row r="118" spans="2:12" x14ac:dyDescent="0.25"/>
    <row r="119" spans="2:12" hidden="1" x14ac:dyDescent="0.25"/>
    <row r="120" spans="2:12" hidden="1" x14ac:dyDescent="0.25"/>
    <row r="121" spans="2:12" hidden="1" x14ac:dyDescent="0.25"/>
    <row r="122" spans="2:12" hidden="1" x14ac:dyDescent="0.25"/>
    <row r="123" spans="2:12" hidden="1" x14ac:dyDescent="0.25"/>
    <row r="124" spans="2:12" hidden="1" x14ac:dyDescent="0.25"/>
    <row r="125" spans="2:12" hidden="1" x14ac:dyDescent="0.25"/>
    <row r="126" spans="2:12" hidden="1" x14ac:dyDescent="0.25"/>
    <row r="127" spans="2:12" hidden="1" x14ac:dyDescent="0.25"/>
    <row r="128" spans="2:12" hidden="1" x14ac:dyDescent="0.25"/>
    <row r="129" hidden="1" x14ac:dyDescent="0.25"/>
    <row r="130" hidden="1" x14ac:dyDescent="0.25"/>
    <row r="131" hidden="1" x14ac:dyDescent="0.25"/>
  </sheetData>
  <sheetProtection algorithmName="SHA-512" hashValue="sbxbw8vvihKSMhnFvf7U8KyEc6vXPhfVE1Yto0FmU59AsGxY2BatkhB5CAAXRkoJQK19ta+5+5uXGOrEOVRbow==" saltValue="0PtF8PJyrKC7Kq/cnKaGmQ==" spinCount="100000" sheet="1" objects="1" scenarios="1"/>
  <mergeCells count="153">
    <mergeCell ref="B112:L113"/>
    <mergeCell ref="B101:L103"/>
    <mergeCell ref="B104:L104"/>
    <mergeCell ref="B105:L105"/>
    <mergeCell ref="F107:G107"/>
    <mergeCell ref="J110:L110"/>
    <mergeCell ref="B94:L95"/>
    <mergeCell ref="B97:L97"/>
    <mergeCell ref="B98:F98"/>
    <mergeCell ref="B99:L99"/>
    <mergeCell ref="B100:D100"/>
    <mergeCell ref="E100:L100"/>
    <mergeCell ref="I107:J107"/>
    <mergeCell ref="C92:H92"/>
    <mergeCell ref="I92:J92"/>
    <mergeCell ref="K92:L92"/>
    <mergeCell ref="C93:H93"/>
    <mergeCell ref="I93:J93"/>
    <mergeCell ref="K93:L93"/>
    <mergeCell ref="C90:H90"/>
    <mergeCell ref="I90:J90"/>
    <mergeCell ref="K90:L90"/>
    <mergeCell ref="C91:H91"/>
    <mergeCell ref="I91:J91"/>
    <mergeCell ref="K91:L91"/>
    <mergeCell ref="B87:L87"/>
    <mergeCell ref="B88:H88"/>
    <mergeCell ref="I88:L88"/>
    <mergeCell ref="B89:H89"/>
    <mergeCell ref="I89:J89"/>
    <mergeCell ref="K89:L89"/>
    <mergeCell ref="B80:H80"/>
    <mergeCell ref="I80:J80"/>
    <mergeCell ref="K80:L80"/>
    <mergeCell ref="B81:F81"/>
    <mergeCell ref="B82:L83"/>
    <mergeCell ref="B85:C85"/>
    <mergeCell ref="D85:L85"/>
    <mergeCell ref="B74:L75"/>
    <mergeCell ref="C76:I76"/>
    <mergeCell ref="K76:L76"/>
    <mergeCell ref="C77:I77"/>
    <mergeCell ref="K77:L77"/>
    <mergeCell ref="C78:I78"/>
    <mergeCell ref="K78:L78"/>
    <mergeCell ref="D66:F66"/>
    <mergeCell ref="G66:H66"/>
    <mergeCell ref="I66:J66"/>
    <mergeCell ref="K66:L66"/>
    <mergeCell ref="B68:L71"/>
    <mergeCell ref="B73:L73"/>
    <mergeCell ref="D64:F64"/>
    <mergeCell ref="G64:H64"/>
    <mergeCell ref="I64:J64"/>
    <mergeCell ref="K64:L64"/>
    <mergeCell ref="D65:F65"/>
    <mergeCell ref="G65:H65"/>
    <mergeCell ref="I65:J65"/>
    <mergeCell ref="K65:L65"/>
    <mergeCell ref="D62:F62"/>
    <mergeCell ref="G62:H62"/>
    <mergeCell ref="I62:J62"/>
    <mergeCell ref="K62:L62"/>
    <mergeCell ref="D63:F63"/>
    <mergeCell ref="G63:H63"/>
    <mergeCell ref="I63:J63"/>
    <mergeCell ref="K63:L63"/>
    <mergeCell ref="B57:G57"/>
    <mergeCell ref="H57:L57"/>
    <mergeCell ref="B59:L59"/>
    <mergeCell ref="B60:B61"/>
    <mergeCell ref="C60:C61"/>
    <mergeCell ref="D60:F61"/>
    <mergeCell ref="G60:H61"/>
    <mergeCell ref="I60:J61"/>
    <mergeCell ref="K60:L61"/>
    <mergeCell ref="B50:J50"/>
    <mergeCell ref="B51:J51"/>
    <mergeCell ref="B52:J52"/>
    <mergeCell ref="B53:J53"/>
    <mergeCell ref="B54:J54"/>
    <mergeCell ref="B56:G56"/>
    <mergeCell ref="H56:L56"/>
    <mergeCell ref="H44:H45"/>
    <mergeCell ref="I44:I45"/>
    <mergeCell ref="B45:C45"/>
    <mergeCell ref="B47:J47"/>
    <mergeCell ref="B48:J48"/>
    <mergeCell ref="B49:J49"/>
    <mergeCell ref="B42:C42"/>
    <mergeCell ref="F42:G42"/>
    <mergeCell ref="B43:C43"/>
    <mergeCell ref="F43:G43"/>
    <mergeCell ref="B44:C44"/>
    <mergeCell ref="F44:G45"/>
    <mergeCell ref="B39:C39"/>
    <mergeCell ref="F39:G39"/>
    <mergeCell ref="B40:C40"/>
    <mergeCell ref="F40:G40"/>
    <mergeCell ref="B41:C41"/>
    <mergeCell ref="F41:G41"/>
    <mergeCell ref="B36:C36"/>
    <mergeCell ref="F36:G36"/>
    <mergeCell ref="B37:C37"/>
    <mergeCell ref="F37:G37"/>
    <mergeCell ref="B38:C38"/>
    <mergeCell ref="F38:G38"/>
    <mergeCell ref="B33:C33"/>
    <mergeCell ref="F33:G33"/>
    <mergeCell ref="B34:C34"/>
    <mergeCell ref="F34:G34"/>
    <mergeCell ref="B35:C35"/>
    <mergeCell ref="F35:G35"/>
    <mergeCell ref="B30:C30"/>
    <mergeCell ref="F30:G30"/>
    <mergeCell ref="B31:C31"/>
    <mergeCell ref="F31:G31"/>
    <mergeCell ref="B32:C32"/>
    <mergeCell ref="F32:G32"/>
    <mergeCell ref="C17:D17"/>
    <mergeCell ref="B19:L23"/>
    <mergeCell ref="B24:D24"/>
    <mergeCell ref="C25:L25"/>
    <mergeCell ref="B27:F27"/>
    <mergeCell ref="G27:J27"/>
    <mergeCell ref="K27:L27"/>
    <mergeCell ref="B15:B17"/>
    <mergeCell ref="C15:D16"/>
    <mergeCell ref="E15:E17"/>
    <mergeCell ref="F15:G16"/>
    <mergeCell ref="H15:H17"/>
    <mergeCell ref="I15:I16"/>
    <mergeCell ref="J15:J17"/>
    <mergeCell ref="K15:L17"/>
    <mergeCell ref="B29:L29"/>
    <mergeCell ref="B4:L4"/>
    <mergeCell ref="B5:L5"/>
    <mergeCell ref="B7:L7"/>
    <mergeCell ref="K8:L8"/>
    <mergeCell ref="B10:L10"/>
    <mergeCell ref="C11:F11"/>
    <mergeCell ref="B12:F12"/>
    <mergeCell ref="G12:L12"/>
    <mergeCell ref="B13:B14"/>
    <mergeCell ref="C13:C14"/>
    <mergeCell ref="D13:D14"/>
    <mergeCell ref="E13:E14"/>
    <mergeCell ref="F13:F14"/>
    <mergeCell ref="G13:G14"/>
    <mergeCell ref="H13:I14"/>
    <mergeCell ref="J13:J14"/>
    <mergeCell ref="K13:L13"/>
    <mergeCell ref="K14:L14"/>
  </mergeCells>
  <pageMargins left="0.70866141732283472" right="0.70866141732283472" top="0.74803149606299213" bottom="0.74803149606299213" header="0.31496062992125984" footer="0.31496062992125984"/>
  <pageSetup scale="65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8"/>
    <pageSetUpPr fitToPage="1"/>
  </sheetPr>
  <dimension ref="A1:L108"/>
  <sheetViews>
    <sheetView showGridLines="0" zoomScaleNormal="100" workbookViewId="0">
      <selection activeCell="I8" sqref="I8"/>
    </sheetView>
  </sheetViews>
  <sheetFormatPr baseColWidth="10" defaultColWidth="0" defaultRowHeight="15" customHeight="1" zeroHeight="1" x14ac:dyDescent="0.25"/>
  <cols>
    <col min="1" max="1" width="9.85546875" style="1" customWidth="1"/>
    <col min="2" max="2" width="11.42578125" style="1" customWidth="1"/>
    <col min="3" max="3" width="12.7109375" style="1" customWidth="1"/>
    <col min="4" max="8" width="13" style="1" customWidth="1"/>
    <col min="9" max="11" width="11.42578125" style="1" customWidth="1"/>
    <col min="12" max="12" width="8.42578125" style="1" customWidth="1"/>
    <col min="13" max="16384" width="11.42578125" style="1" hidden="1"/>
  </cols>
  <sheetData>
    <row r="1" spans="2:12" x14ac:dyDescent="0.25">
      <c r="B1" s="39"/>
    </row>
    <row r="2" spans="2:12" x14ac:dyDescent="0.25"/>
    <row r="3" spans="2:12" x14ac:dyDescent="0.25"/>
    <row r="4" spans="2:12" ht="12" customHeight="1" x14ac:dyDescent="0.25"/>
    <row r="5" spans="2:12" x14ac:dyDescent="0.25"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</row>
    <row r="6" spans="2:12" ht="15" customHeight="1" x14ac:dyDescent="0.25">
      <c r="B6" s="178" t="s">
        <v>124</v>
      </c>
      <c r="C6" s="178"/>
      <c r="D6" s="174"/>
      <c r="E6" s="174"/>
      <c r="F6" s="174"/>
      <c r="G6" s="174"/>
      <c r="H6" s="174"/>
      <c r="I6" s="53"/>
      <c r="J6" s="53"/>
      <c r="K6" s="53"/>
      <c r="L6" s="52"/>
    </row>
    <row r="7" spans="2:12" ht="9" customHeight="1" x14ac:dyDescent="0.25">
      <c r="B7" s="54"/>
      <c r="C7" s="54"/>
      <c r="D7" s="54"/>
      <c r="E7" s="54"/>
      <c r="F7" s="54"/>
      <c r="G7" s="54"/>
      <c r="H7" s="54"/>
      <c r="I7" s="54"/>
      <c r="J7" s="54"/>
      <c r="K7" s="54"/>
      <c r="L7" s="52"/>
    </row>
    <row r="8" spans="2:12" ht="15" customHeight="1" x14ac:dyDescent="0.25">
      <c r="B8" s="178" t="s">
        <v>145</v>
      </c>
      <c r="C8" s="178"/>
      <c r="D8" s="174"/>
      <c r="E8" s="174"/>
      <c r="F8" s="174"/>
      <c r="G8" s="174"/>
      <c r="H8" s="174"/>
      <c r="I8" s="55" t="s">
        <v>125</v>
      </c>
      <c r="J8" s="175"/>
      <c r="K8" s="175"/>
      <c r="L8" s="52"/>
    </row>
    <row r="9" spans="2:12" ht="15" customHeight="1" x14ac:dyDescent="0.25">
      <c r="B9" s="56"/>
      <c r="C9" s="14"/>
      <c r="D9" s="14"/>
      <c r="E9" s="14"/>
      <c r="F9" s="14"/>
      <c r="G9" s="57"/>
      <c r="L9" s="52"/>
    </row>
    <row r="10" spans="2:12" ht="16.5" customHeight="1" x14ac:dyDescent="0.25">
      <c r="B10" s="179" t="s">
        <v>146</v>
      </c>
      <c r="C10" s="179"/>
      <c r="D10" s="179"/>
      <c r="E10" s="179"/>
      <c r="F10" s="179"/>
      <c r="G10" s="179"/>
      <c r="H10" s="179"/>
      <c r="I10" s="179"/>
      <c r="J10" s="179"/>
      <c r="K10" s="58" t="s">
        <v>147</v>
      </c>
      <c r="L10" s="59" t="s">
        <v>148</v>
      </c>
    </row>
    <row r="11" spans="2:12" x14ac:dyDescent="0.25">
      <c r="B11" s="179"/>
      <c r="C11" s="179"/>
      <c r="D11" s="179"/>
      <c r="E11" s="179"/>
      <c r="F11" s="179"/>
      <c r="G11" s="179"/>
      <c r="H11" s="179"/>
      <c r="I11" s="179"/>
      <c r="J11" s="179"/>
      <c r="K11" s="73"/>
      <c r="L11" s="48"/>
    </row>
    <row r="12" spans="2:12" ht="13.5" customHeight="1" x14ac:dyDescent="0.25">
      <c r="B12" s="179"/>
      <c r="C12" s="179"/>
      <c r="D12" s="179"/>
      <c r="E12" s="179"/>
      <c r="F12" s="179"/>
      <c r="G12" s="179"/>
      <c r="H12" s="179"/>
      <c r="I12" s="179"/>
      <c r="J12" s="179"/>
      <c r="K12" s="60"/>
      <c r="L12" s="61"/>
    </row>
    <row r="13" spans="2:12" ht="10.5" customHeight="1" x14ac:dyDescent="0.25"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52"/>
    </row>
    <row r="14" spans="2:12" ht="18.75" customHeight="1" x14ac:dyDescent="0.25">
      <c r="B14" s="63" t="s">
        <v>149</v>
      </c>
      <c r="C14" s="52"/>
      <c r="D14" s="64"/>
      <c r="E14" s="52"/>
      <c r="F14" s="15"/>
      <c r="G14" s="46"/>
      <c r="H14" s="15"/>
      <c r="I14" s="15"/>
      <c r="J14" s="15"/>
      <c r="K14" s="15"/>
      <c r="L14" s="52"/>
    </row>
    <row r="15" spans="2:12" ht="21" customHeight="1" x14ac:dyDescent="0.25">
      <c r="B15" s="16"/>
      <c r="C15" s="16"/>
      <c r="D15" s="17"/>
      <c r="E15" s="17"/>
      <c r="F15" s="17"/>
      <c r="G15" s="47"/>
      <c r="H15" s="17"/>
      <c r="I15" s="17"/>
      <c r="J15" s="17"/>
      <c r="K15" s="17"/>
      <c r="L15" s="52"/>
    </row>
    <row r="16" spans="2:12" x14ac:dyDescent="0.25">
      <c r="B16" s="52"/>
      <c r="C16" s="52"/>
      <c r="D16" s="62"/>
      <c r="E16" s="62"/>
      <c r="F16" s="62"/>
      <c r="G16" s="62"/>
      <c r="H16" s="62"/>
      <c r="I16" s="62"/>
      <c r="J16" s="62"/>
      <c r="K16" s="62"/>
      <c r="L16" s="52"/>
    </row>
    <row r="17" spans="2:12" ht="9" customHeight="1" x14ac:dyDescent="0.25"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</row>
    <row r="18" spans="2:12" ht="15" customHeight="1" x14ac:dyDescent="0.25">
      <c r="B18" s="179" t="s">
        <v>150</v>
      </c>
      <c r="C18" s="179"/>
      <c r="D18" s="179"/>
      <c r="E18" s="179"/>
      <c r="F18" s="179"/>
      <c r="G18" s="179"/>
      <c r="H18" s="179"/>
      <c r="I18" s="179"/>
      <c r="J18" s="179"/>
      <c r="K18" s="58" t="s">
        <v>147</v>
      </c>
      <c r="L18" s="59" t="s">
        <v>148</v>
      </c>
    </row>
    <row r="19" spans="2:12" ht="19.5" customHeight="1" x14ac:dyDescent="0.25">
      <c r="B19" s="179"/>
      <c r="C19" s="179"/>
      <c r="D19" s="179"/>
      <c r="E19" s="179"/>
      <c r="F19" s="179"/>
      <c r="G19" s="179"/>
      <c r="H19" s="179"/>
      <c r="I19" s="179"/>
      <c r="J19" s="179"/>
      <c r="K19" s="73"/>
      <c r="L19" s="48"/>
    </row>
    <row r="20" spans="2:12" ht="13.5" customHeight="1" x14ac:dyDescent="0.25">
      <c r="B20" s="179"/>
      <c r="C20" s="179"/>
      <c r="D20" s="179"/>
      <c r="E20" s="179"/>
      <c r="F20" s="179"/>
      <c r="G20" s="179"/>
      <c r="H20" s="179"/>
      <c r="I20" s="179"/>
      <c r="J20" s="179"/>
      <c r="K20" s="60"/>
      <c r="L20" s="61"/>
    </row>
    <row r="21" spans="2:12" ht="10.5" customHeight="1" x14ac:dyDescent="0.25"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</row>
    <row r="22" spans="2:12" x14ac:dyDescent="0.25">
      <c r="B22" s="63" t="s">
        <v>149</v>
      </c>
      <c r="C22" s="52"/>
      <c r="D22" s="52"/>
      <c r="E22" s="65"/>
      <c r="F22" s="16"/>
      <c r="G22" s="16"/>
      <c r="H22" s="49"/>
      <c r="I22" s="16"/>
      <c r="J22" s="16"/>
      <c r="K22" s="16"/>
      <c r="L22" s="52"/>
    </row>
    <row r="23" spans="2:12" ht="18.75" customHeight="1" x14ac:dyDescent="0.25">
      <c r="B23" s="16"/>
      <c r="C23" s="18"/>
      <c r="D23" s="18"/>
      <c r="E23" s="18"/>
      <c r="F23" s="18"/>
      <c r="G23" s="18"/>
      <c r="H23" s="50"/>
      <c r="I23" s="18"/>
      <c r="J23" s="18"/>
      <c r="K23" s="18"/>
      <c r="L23" s="52"/>
    </row>
    <row r="24" spans="2:12" ht="8.25" customHeight="1" x14ac:dyDescent="0.25"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</row>
    <row r="25" spans="2:12" ht="13.5" customHeight="1" x14ac:dyDescent="0.25">
      <c r="B25" s="172" t="s">
        <v>151</v>
      </c>
      <c r="C25" s="172"/>
      <c r="D25" s="172"/>
      <c r="E25" s="172"/>
      <c r="F25" s="172"/>
      <c r="G25" s="172"/>
      <c r="H25" s="172"/>
      <c r="I25" s="172"/>
      <c r="J25" s="172"/>
      <c r="K25" s="66" t="s">
        <v>147</v>
      </c>
      <c r="L25" s="67" t="s">
        <v>148</v>
      </c>
    </row>
    <row r="26" spans="2:12" x14ac:dyDescent="0.25">
      <c r="B26" s="172"/>
      <c r="C26" s="172"/>
      <c r="D26" s="172"/>
      <c r="E26" s="172"/>
      <c r="F26" s="172"/>
      <c r="G26" s="172"/>
      <c r="H26" s="172"/>
      <c r="I26" s="172"/>
      <c r="J26" s="172"/>
      <c r="K26" s="73"/>
      <c r="L26" s="48"/>
    </row>
    <row r="27" spans="2:12" x14ac:dyDescent="0.25">
      <c r="B27" s="172"/>
      <c r="C27" s="172"/>
      <c r="D27" s="172"/>
      <c r="E27" s="172"/>
      <c r="F27" s="172"/>
      <c r="G27" s="172"/>
      <c r="H27" s="172"/>
      <c r="I27" s="172"/>
      <c r="J27" s="172"/>
      <c r="K27" s="60"/>
      <c r="L27" s="61"/>
    </row>
    <row r="28" spans="2:12" x14ac:dyDescent="0.25">
      <c r="B28" s="63" t="s">
        <v>149</v>
      </c>
      <c r="C28" s="52"/>
      <c r="D28" s="52"/>
      <c r="E28" s="65"/>
      <c r="F28" s="16"/>
      <c r="G28" s="16"/>
      <c r="H28" s="49"/>
      <c r="I28" s="49"/>
      <c r="J28" s="16"/>
      <c r="K28" s="16"/>
      <c r="L28" s="52"/>
    </row>
    <row r="29" spans="2:12" x14ac:dyDescent="0.25"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</row>
    <row r="30" spans="2:12" ht="15" customHeight="1" x14ac:dyDescent="0.25">
      <c r="B30" s="172" t="s">
        <v>152</v>
      </c>
      <c r="C30" s="172"/>
      <c r="D30" s="172"/>
      <c r="E30" s="172"/>
      <c r="F30" s="172"/>
      <c r="G30" s="172"/>
      <c r="H30" s="172"/>
      <c r="I30" s="172"/>
      <c r="J30" s="172"/>
      <c r="K30" s="66" t="s">
        <v>147</v>
      </c>
      <c r="L30" s="67" t="s">
        <v>148</v>
      </c>
    </row>
    <row r="31" spans="2:12" ht="11.25" customHeight="1" x14ac:dyDescent="0.25">
      <c r="B31" s="172"/>
      <c r="C31" s="172"/>
      <c r="D31" s="172"/>
      <c r="E31" s="172"/>
      <c r="F31" s="172"/>
      <c r="G31" s="172"/>
      <c r="H31" s="172"/>
      <c r="I31" s="172"/>
      <c r="J31" s="172"/>
      <c r="K31" s="73"/>
      <c r="L31" s="48"/>
    </row>
    <row r="32" spans="2:12" x14ac:dyDescent="0.25">
      <c r="B32" s="172"/>
      <c r="C32" s="172"/>
      <c r="D32" s="172"/>
      <c r="E32" s="172"/>
      <c r="F32" s="172"/>
      <c r="G32" s="172"/>
      <c r="H32" s="172"/>
      <c r="I32" s="172"/>
      <c r="J32" s="172"/>
      <c r="K32" s="60"/>
      <c r="L32" s="61"/>
    </row>
    <row r="33" spans="2:12" x14ac:dyDescent="0.25">
      <c r="B33" s="180" t="s">
        <v>126</v>
      </c>
      <c r="C33" s="180"/>
      <c r="D33" s="180"/>
      <c r="E33" s="180"/>
      <c r="F33" s="180"/>
      <c r="G33" s="180"/>
      <c r="H33" s="180"/>
      <c r="I33" s="180"/>
      <c r="J33" s="180"/>
      <c r="K33" s="180"/>
      <c r="L33" s="52"/>
    </row>
    <row r="34" spans="2:12" x14ac:dyDescent="0.25">
      <c r="B34" s="68"/>
      <c r="C34" s="52"/>
      <c r="D34" s="52"/>
      <c r="E34" s="52"/>
      <c r="F34" s="52"/>
      <c r="G34" s="52"/>
      <c r="H34" s="52"/>
      <c r="I34" s="52"/>
      <c r="J34" s="52"/>
      <c r="K34" s="52"/>
      <c r="L34" s="52"/>
    </row>
    <row r="35" spans="2:12" ht="22.5" customHeight="1" x14ac:dyDescent="0.25">
      <c r="B35" s="181" t="s">
        <v>127</v>
      </c>
      <c r="C35" s="181"/>
      <c r="D35" s="181" t="s">
        <v>128</v>
      </c>
      <c r="E35" s="181"/>
      <c r="F35" s="181" t="s">
        <v>129</v>
      </c>
      <c r="G35" s="181"/>
      <c r="H35" s="181" t="s">
        <v>130</v>
      </c>
      <c r="I35" s="181"/>
      <c r="J35" s="181" t="s">
        <v>131</v>
      </c>
      <c r="K35" s="181"/>
      <c r="L35" s="52"/>
    </row>
    <row r="36" spans="2:12" x14ac:dyDescent="0.25">
      <c r="B36" s="181"/>
      <c r="C36" s="181"/>
      <c r="D36" s="181"/>
      <c r="E36" s="181"/>
      <c r="F36" s="181"/>
      <c r="G36" s="181"/>
      <c r="H36" s="181"/>
      <c r="I36" s="181"/>
      <c r="J36" s="181"/>
      <c r="K36" s="181"/>
      <c r="L36" s="52"/>
    </row>
    <row r="37" spans="2:12" x14ac:dyDescent="0.25">
      <c r="B37" s="176" t="s">
        <v>132</v>
      </c>
      <c r="C37" s="176"/>
      <c r="D37" s="177"/>
      <c r="E37" s="177"/>
      <c r="F37" s="177"/>
      <c r="G37" s="177"/>
      <c r="H37" s="177"/>
      <c r="I37" s="177"/>
      <c r="J37" s="177"/>
      <c r="K37" s="177"/>
      <c r="L37" s="52"/>
    </row>
    <row r="38" spans="2:12" ht="23.25" customHeight="1" x14ac:dyDescent="0.25">
      <c r="B38" s="176" t="s">
        <v>133</v>
      </c>
      <c r="C38" s="176"/>
      <c r="D38" s="177"/>
      <c r="E38" s="177"/>
      <c r="F38" s="177"/>
      <c r="G38" s="177"/>
      <c r="H38" s="177"/>
      <c r="I38" s="177"/>
      <c r="J38" s="177"/>
      <c r="K38" s="177"/>
      <c r="L38" s="52"/>
    </row>
    <row r="39" spans="2:12" x14ac:dyDescent="0.25">
      <c r="B39" s="176" t="s">
        <v>134</v>
      </c>
      <c r="C39" s="176"/>
      <c r="D39" s="177"/>
      <c r="E39" s="177"/>
      <c r="F39" s="177"/>
      <c r="G39" s="177"/>
      <c r="H39" s="177"/>
      <c r="I39" s="177"/>
      <c r="J39" s="177"/>
      <c r="K39" s="177"/>
      <c r="L39" s="52"/>
    </row>
    <row r="40" spans="2:12" x14ac:dyDescent="0.25">
      <c r="B40" s="176" t="s">
        <v>135</v>
      </c>
      <c r="C40" s="176"/>
      <c r="D40" s="177"/>
      <c r="E40" s="177"/>
      <c r="F40" s="177"/>
      <c r="G40" s="177"/>
      <c r="H40" s="177"/>
      <c r="I40" s="177"/>
      <c r="J40" s="177"/>
      <c r="K40" s="177"/>
      <c r="L40" s="52"/>
    </row>
    <row r="41" spans="2:12" x14ac:dyDescent="0.25">
      <c r="B41" s="176" t="s">
        <v>136</v>
      </c>
      <c r="C41" s="176"/>
      <c r="D41" s="177"/>
      <c r="E41" s="177"/>
      <c r="F41" s="177"/>
      <c r="G41" s="177"/>
      <c r="H41" s="177"/>
      <c r="I41" s="177"/>
      <c r="J41" s="177"/>
      <c r="K41" s="177"/>
      <c r="L41" s="52"/>
    </row>
    <row r="42" spans="2:12" x14ac:dyDescent="0.25">
      <c r="B42" s="176" t="s">
        <v>137</v>
      </c>
      <c r="C42" s="176"/>
      <c r="D42" s="177"/>
      <c r="E42" s="177"/>
      <c r="F42" s="177"/>
      <c r="G42" s="177"/>
      <c r="H42" s="177"/>
      <c r="I42" s="177"/>
      <c r="J42" s="177"/>
      <c r="K42" s="177"/>
      <c r="L42" s="52"/>
    </row>
    <row r="43" spans="2:12" x14ac:dyDescent="0.25">
      <c r="B43" s="176" t="s">
        <v>138</v>
      </c>
      <c r="C43" s="176"/>
      <c r="D43" s="177"/>
      <c r="E43" s="177"/>
      <c r="F43" s="177"/>
      <c r="G43" s="177"/>
      <c r="H43" s="177"/>
      <c r="I43" s="177"/>
      <c r="J43" s="177"/>
      <c r="K43" s="177"/>
      <c r="L43" s="52"/>
    </row>
    <row r="44" spans="2:12" x14ac:dyDescent="0.25">
      <c r="B44" s="176" t="s">
        <v>139</v>
      </c>
      <c r="C44" s="176"/>
      <c r="D44" s="177"/>
      <c r="E44" s="177"/>
      <c r="F44" s="177"/>
      <c r="G44" s="177"/>
      <c r="H44" s="177"/>
      <c r="I44" s="177"/>
      <c r="J44" s="177"/>
      <c r="K44" s="177"/>
      <c r="L44" s="52"/>
    </row>
    <row r="45" spans="2:12" x14ac:dyDescent="0.25">
      <c r="B45" s="176" t="s">
        <v>140</v>
      </c>
      <c r="C45" s="176"/>
      <c r="D45" s="177"/>
      <c r="E45" s="177"/>
      <c r="F45" s="177"/>
      <c r="G45" s="177"/>
      <c r="H45" s="177"/>
      <c r="I45" s="177"/>
      <c r="J45" s="177"/>
      <c r="K45" s="177"/>
      <c r="L45" s="52"/>
    </row>
    <row r="46" spans="2:12" x14ac:dyDescent="0.25"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</row>
    <row r="47" spans="2:12" x14ac:dyDescent="0.25">
      <c r="B47" s="183" t="s">
        <v>141</v>
      </c>
      <c r="C47" s="183"/>
      <c r="D47" s="183"/>
      <c r="E47" s="183"/>
      <c r="F47" s="183"/>
      <c r="G47" s="183"/>
      <c r="H47" s="183"/>
      <c r="I47" s="183"/>
      <c r="J47" s="183"/>
      <c r="K47" s="183"/>
      <c r="L47" s="52"/>
    </row>
    <row r="48" spans="2:12" ht="6.75" customHeight="1" x14ac:dyDescent="0.25">
      <c r="B48" s="52"/>
      <c r="C48" s="52"/>
      <c r="D48" s="52"/>
      <c r="E48" s="52"/>
      <c r="F48" s="52"/>
      <c r="G48" s="52"/>
      <c r="H48" s="52"/>
      <c r="I48" s="52"/>
      <c r="J48" s="52"/>
      <c r="K48" s="61"/>
      <c r="L48" s="61"/>
    </row>
    <row r="49" spans="2:12" ht="10.5" customHeight="1" x14ac:dyDescent="0.25">
      <c r="B49" s="172" t="s">
        <v>153</v>
      </c>
      <c r="C49" s="172"/>
      <c r="D49" s="172"/>
      <c r="E49" s="172"/>
      <c r="F49" s="172"/>
      <c r="G49" s="172"/>
      <c r="H49" s="172"/>
      <c r="I49" s="172"/>
      <c r="J49" s="172"/>
      <c r="K49" s="66" t="s">
        <v>147</v>
      </c>
      <c r="L49" s="67" t="s">
        <v>148</v>
      </c>
    </row>
    <row r="50" spans="2:12" ht="13.5" customHeight="1" x14ac:dyDescent="0.25">
      <c r="B50" s="172"/>
      <c r="C50" s="172"/>
      <c r="D50" s="172"/>
      <c r="E50" s="172"/>
      <c r="F50" s="172"/>
      <c r="G50" s="172"/>
      <c r="H50" s="172"/>
      <c r="I50" s="172"/>
      <c r="J50" s="172"/>
      <c r="K50" s="73"/>
      <c r="L50" s="48"/>
    </row>
    <row r="51" spans="2:12" ht="9" customHeight="1" x14ac:dyDescent="0.25">
      <c r="B51" s="172"/>
      <c r="C51" s="172"/>
      <c r="D51" s="172"/>
      <c r="E51" s="172"/>
      <c r="F51" s="172"/>
      <c r="G51" s="172"/>
      <c r="H51" s="172"/>
      <c r="I51" s="172"/>
      <c r="J51" s="172"/>
      <c r="K51" s="60"/>
      <c r="L51" s="61"/>
    </row>
    <row r="52" spans="2:12" x14ac:dyDescent="0.25">
      <c r="B52" s="52"/>
      <c r="C52" s="52"/>
      <c r="D52" s="52"/>
      <c r="E52" s="52"/>
      <c r="F52" s="52"/>
      <c r="G52" s="52"/>
      <c r="H52" s="52"/>
      <c r="I52" s="52"/>
      <c r="J52" s="52"/>
      <c r="K52" s="61"/>
      <c r="L52" s="61"/>
    </row>
    <row r="53" spans="2:12" x14ac:dyDescent="0.25">
      <c r="B53" s="69" t="s">
        <v>142</v>
      </c>
      <c r="C53" s="52"/>
      <c r="D53" s="69"/>
      <c r="E53" s="69"/>
      <c r="F53" s="69"/>
      <c r="G53" s="69"/>
      <c r="H53" s="51"/>
      <c r="I53" s="16"/>
      <c r="J53" s="16"/>
      <c r="K53" s="16"/>
      <c r="L53" s="52"/>
    </row>
    <row r="54" spans="2:12" x14ac:dyDescent="0.25"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</row>
    <row r="55" spans="2:12" ht="27" customHeight="1" x14ac:dyDescent="0.25">
      <c r="B55" s="182" t="s">
        <v>143</v>
      </c>
      <c r="C55" s="182"/>
      <c r="D55" s="182"/>
      <c r="E55" s="182"/>
      <c r="F55" s="182"/>
      <c r="G55" s="182"/>
      <c r="H55" s="182"/>
      <c r="I55" s="182"/>
      <c r="J55" s="182"/>
      <c r="K55" s="182"/>
      <c r="L55" s="52"/>
    </row>
    <row r="56" spans="2:12" ht="17.25" customHeight="1" x14ac:dyDescent="0.25">
      <c r="B56" s="170"/>
      <c r="C56" s="170"/>
      <c r="D56" s="170"/>
      <c r="E56" s="170"/>
      <c r="F56" s="170"/>
      <c r="G56" s="170"/>
      <c r="H56" s="170"/>
      <c r="I56" s="170"/>
      <c r="J56" s="170"/>
      <c r="K56" s="170"/>
      <c r="L56" s="52"/>
    </row>
    <row r="57" spans="2:12" ht="20.25" customHeight="1" x14ac:dyDescent="0.25"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52"/>
    </row>
    <row r="58" spans="2:12" ht="20.25" customHeight="1" x14ac:dyDescent="0.25"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</row>
    <row r="59" spans="2:12" ht="15" customHeight="1" x14ac:dyDescent="0.25">
      <c r="B59" s="172" t="s">
        <v>154</v>
      </c>
      <c r="C59" s="172"/>
      <c r="D59" s="172"/>
      <c r="E59" s="172"/>
      <c r="F59" s="172"/>
      <c r="G59" s="172"/>
      <c r="H59" s="172"/>
      <c r="I59" s="172"/>
      <c r="J59" s="172"/>
      <c r="K59" s="66" t="s">
        <v>147</v>
      </c>
      <c r="L59" s="67" t="s">
        <v>148</v>
      </c>
    </row>
    <row r="60" spans="2:12" x14ac:dyDescent="0.25">
      <c r="B60" s="172"/>
      <c r="C60" s="172"/>
      <c r="D60" s="172"/>
      <c r="E60" s="172"/>
      <c r="F60" s="172"/>
      <c r="G60" s="172"/>
      <c r="H60" s="172"/>
      <c r="I60" s="172"/>
      <c r="J60" s="172"/>
      <c r="K60" s="73"/>
      <c r="L60" s="48"/>
    </row>
    <row r="61" spans="2:12" x14ac:dyDescent="0.25">
      <c r="B61" s="52"/>
      <c r="C61" s="52"/>
      <c r="D61" s="52"/>
      <c r="E61" s="52"/>
      <c r="F61" s="52"/>
      <c r="G61" s="52"/>
      <c r="H61" s="52"/>
      <c r="I61" s="52"/>
      <c r="J61" s="52"/>
      <c r="K61" s="61"/>
      <c r="L61" s="61"/>
    </row>
    <row r="62" spans="2:12" ht="27.75" customHeight="1" x14ac:dyDescent="0.25">
      <c r="B62" s="173" t="s">
        <v>144</v>
      </c>
      <c r="C62" s="173"/>
      <c r="D62" s="173"/>
      <c r="E62" s="173"/>
      <c r="F62" s="173"/>
      <c r="G62" s="173"/>
      <c r="H62" s="173"/>
      <c r="I62" s="173"/>
      <c r="J62" s="173"/>
      <c r="K62" s="173"/>
      <c r="L62" s="52"/>
    </row>
    <row r="63" spans="2:12" ht="18" customHeight="1" x14ac:dyDescent="0.25">
      <c r="B63" s="170"/>
      <c r="C63" s="170"/>
      <c r="D63" s="170"/>
      <c r="E63" s="170"/>
      <c r="F63" s="170"/>
      <c r="G63" s="170"/>
      <c r="H63" s="170"/>
      <c r="I63" s="170"/>
      <c r="J63" s="170"/>
      <c r="K63" s="170"/>
      <c r="L63" s="52"/>
    </row>
    <row r="64" spans="2:12" ht="19.5" customHeight="1" x14ac:dyDescent="0.25">
      <c r="B64" s="171"/>
      <c r="C64" s="171"/>
      <c r="D64" s="171"/>
      <c r="E64" s="171"/>
      <c r="F64" s="171"/>
      <c r="G64" s="171"/>
      <c r="H64" s="171"/>
      <c r="I64" s="171"/>
      <c r="J64" s="171"/>
      <c r="K64" s="171"/>
      <c r="L64" s="52"/>
    </row>
    <row r="65" spans="2:12" x14ac:dyDescent="0.25"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</row>
    <row r="66" spans="2:12" x14ac:dyDescent="0.25"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</row>
    <row r="67" spans="2:12" ht="24" customHeight="1" x14ac:dyDescent="0.25">
      <c r="B67" s="52"/>
      <c r="C67" s="70" t="s">
        <v>155</v>
      </c>
      <c r="D67" s="49"/>
      <c r="E67" s="19"/>
      <c r="F67" s="19"/>
      <c r="G67" s="71"/>
      <c r="I67" s="70" t="s">
        <v>156</v>
      </c>
      <c r="J67" s="16"/>
      <c r="K67" s="16"/>
      <c r="L67" s="52"/>
    </row>
    <row r="68" spans="2:12" x14ac:dyDescent="0.25"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</row>
    <row r="69" spans="2:12" ht="15" customHeight="1" x14ac:dyDescent="0.25"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</row>
    <row r="70" spans="2:12" ht="15" hidden="1" customHeight="1" x14ac:dyDescent="0.25"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</row>
    <row r="71" spans="2:12" ht="15" hidden="1" customHeight="1" x14ac:dyDescent="0.25"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</row>
    <row r="72" spans="2:12" ht="15" hidden="1" customHeight="1" x14ac:dyDescent="0.25"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</row>
    <row r="73" spans="2:12" ht="15" hidden="1" customHeight="1" x14ac:dyDescent="0.25"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</row>
    <row r="74" spans="2:12" ht="15" hidden="1" customHeight="1" x14ac:dyDescent="0.25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</row>
    <row r="75" spans="2:12" ht="15" hidden="1" customHeight="1" x14ac:dyDescent="0.25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</row>
    <row r="76" spans="2:12" ht="15" hidden="1" customHeight="1" x14ac:dyDescent="0.25"/>
    <row r="77" spans="2:12" ht="15" hidden="1" customHeight="1" x14ac:dyDescent="0.25"/>
    <row r="78" spans="2:12" ht="15" hidden="1" customHeight="1" x14ac:dyDescent="0.25"/>
    <row r="79" spans="2:12" ht="15" hidden="1" customHeight="1" x14ac:dyDescent="0.25"/>
    <row r="80" spans="2:12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</sheetData>
  <sheetProtection algorithmName="SHA-512" hashValue="gCjHyuWQw5pBYkG7IDyelto6Q3rcSTfoF7ceR/amOzVfcD50EeBWcoty+QsT9ijCK4lav+XmSia4bmkxIz6YWA==" saltValue="XagunwsvUYeiU5hUs3wlUg==" spinCount="100000" sheet="1" objects="1" scenarios="1"/>
  <mergeCells count="69">
    <mergeCell ref="B39:C39"/>
    <mergeCell ref="D39:E39"/>
    <mergeCell ref="B55:K55"/>
    <mergeCell ref="B47:K47"/>
    <mergeCell ref="B49:J51"/>
    <mergeCell ref="B40:C40"/>
    <mergeCell ref="D40:E40"/>
    <mergeCell ref="F40:G40"/>
    <mergeCell ref="H40:I40"/>
    <mergeCell ref="J40:K40"/>
    <mergeCell ref="B41:C41"/>
    <mergeCell ref="D41:E41"/>
    <mergeCell ref="F41:G41"/>
    <mergeCell ref="H41:I41"/>
    <mergeCell ref="J41:K41"/>
    <mergeCell ref="B43:C43"/>
    <mergeCell ref="B38:C38"/>
    <mergeCell ref="D38:E38"/>
    <mergeCell ref="F38:G38"/>
    <mergeCell ref="H38:I38"/>
    <mergeCell ref="J38:K38"/>
    <mergeCell ref="B37:C37"/>
    <mergeCell ref="D37:E37"/>
    <mergeCell ref="F37:G37"/>
    <mergeCell ref="H37:I37"/>
    <mergeCell ref="J37:K37"/>
    <mergeCell ref="B30:J32"/>
    <mergeCell ref="B33:K33"/>
    <mergeCell ref="B35:C36"/>
    <mergeCell ref="D35:E36"/>
    <mergeCell ref="F35:G36"/>
    <mergeCell ref="H35:I36"/>
    <mergeCell ref="J35:K36"/>
    <mergeCell ref="B6:C6"/>
    <mergeCell ref="B8:C8"/>
    <mergeCell ref="B10:J12"/>
    <mergeCell ref="B18:J20"/>
    <mergeCell ref="B25:J27"/>
    <mergeCell ref="D6:H6"/>
    <mergeCell ref="D43:E43"/>
    <mergeCell ref="F43:G43"/>
    <mergeCell ref="H43:I43"/>
    <mergeCell ref="J43:K43"/>
    <mergeCell ref="B42:C42"/>
    <mergeCell ref="D42:E42"/>
    <mergeCell ref="F42:G42"/>
    <mergeCell ref="H42:I42"/>
    <mergeCell ref="J42:K42"/>
    <mergeCell ref="B64:K64"/>
    <mergeCell ref="D8:H8"/>
    <mergeCell ref="J8:K8"/>
    <mergeCell ref="B44:C44"/>
    <mergeCell ref="D44:E44"/>
    <mergeCell ref="F44:G44"/>
    <mergeCell ref="H44:I44"/>
    <mergeCell ref="J44:K44"/>
    <mergeCell ref="B45:C45"/>
    <mergeCell ref="D45:E45"/>
    <mergeCell ref="F45:G45"/>
    <mergeCell ref="H45:I45"/>
    <mergeCell ref="J45:K45"/>
    <mergeCell ref="F39:G39"/>
    <mergeCell ref="H39:I39"/>
    <mergeCell ref="J39:K39"/>
    <mergeCell ref="B56:K56"/>
    <mergeCell ref="B57:K57"/>
    <mergeCell ref="B59:J60"/>
    <mergeCell ref="B62:K62"/>
    <mergeCell ref="B63:K63"/>
  </mergeCells>
  <pageMargins left="0.7" right="0.7" top="0.75" bottom="0.75" header="0.3" footer="0.3"/>
  <pageSetup scale="63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Consentimiento de Seguros</vt:lpstr>
      <vt:lpstr>Cuestionario COVID</vt:lpstr>
      <vt:lpstr>'Consentimiento de Seguros'!Área_de_impresión</vt:lpstr>
    </vt:vector>
  </TitlesOfParts>
  <Company>G&amp;T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 Morales Ana</dc:creator>
  <cp:lastModifiedBy>Ana Pineda</cp:lastModifiedBy>
  <cp:lastPrinted>2025-04-20T17:44:41Z</cp:lastPrinted>
  <dcterms:created xsi:type="dcterms:W3CDTF">2018-11-15T16:10:14Z</dcterms:created>
  <dcterms:modified xsi:type="dcterms:W3CDTF">2025-04-21T15:40:48Z</dcterms:modified>
</cp:coreProperties>
</file>